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DDA6F002-3D0F-457A-B1C4-5023B15141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開館時間26.9" sheetId="62" r:id="rId1"/>
    <sheet name="開館時間26.8" sheetId="61" r:id="rId2"/>
    <sheet name="開館時間26.7" sheetId="60" r:id="rId3"/>
    <sheet name="開館時間26.6" sheetId="59" r:id="rId4"/>
    <sheet name="開館時間26.5" sheetId="58" r:id="rId5"/>
    <sheet name="開館時間26.4" sheetId="57" r:id="rId6"/>
    <sheet name="開館時間26.3" sheetId="56" r:id="rId7"/>
    <sheet name="開館時間26.2" sheetId="55" r:id="rId8"/>
    <sheet name="開館時間26.1" sheetId="54" r:id="rId9"/>
    <sheet name="開館時間25.12" sheetId="53" r:id="rId10"/>
    <sheet name="開館時間25.11" sheetId="52" r:id="rId11"/>
    <sheet name="開館時間25.10" sheetId="51" r:id="rId12"/>
    <sheet name="開館時間25.9" sheetId="50" r:id="rId13"/>
    <sheet name="開館時間25.8" sheetId="48" r:id="rId14"/>
    <sheet name="開館時間25.7" sheetId="46" r:id="rId15"/>
    <sheet name="開館時間25.6" sheetId="45" r:id="rId16"/>
    <sheet name="開館時間25.5" sheetId="44" r:id="rId17"/>
    <sheet name="開館時間25.3 " sheetId="43" r:id="rId18"/>
    <sheet name="開館時間25.02" sheetId="41" r:id="rId19"/>
    <sheet name="開館時間25.01" sheetId="40" r:id="rId20"/>
    <sheet name="開館時間24.12" sheetId="39" r:id="rId21"/>
    <sheet name="開館時間24.11 " sheetId="38" r:id="rId22"/>
    <sheet name="開館時間24.10" sheetId="37" r:id="rId23"/>
    <sheet name="開館時間24.9" sheetId="36" r:id="rId24"/>
    <sheet name="開館時間24.8 " sheetId="35" r:id="rId25"/>
    <sheet name="開館時間24.7" sheetId="34" r:id="rId26"/>
    <sheet name="開館時間24.6 " sheetId="33" r:id="rId27"/>
    <sheet name="開館時間24.5" sheetId="32" r:id="rId28"/>
    <sheet name="開館時間24.4" sheetId="31" r:id="rId29"/>
    <sheet name="開館時間24.3" sheetId="30" r:id="rId30"/>
    <sheet name="開館時間24.2" sheetId="29" r:id="rId31"/>
    <sheet name="開館時間24.1" sheetId="28" r:id="rId32"/>
    <sheet name="開館時間23.12" sheetId="27" r:id="rId33"/>
    <sheet name="開館時間23.11" sheetId="26" r:id="rId34"/>
    <sheet name="開館時間23.10" sheetId="25" r:id="rId35"/>
    <sheet name="開館時間23.9" sheetId="24" r:id="rId36"/>
    <sheet name="開館時間23.8" sheetId="23" r:id="rId37"/>
    <sheet name="開館時間23.7" sheetId="22" r:id="rId38"/>
    <sheet name="開館時間23.6" sheetId="21" r:id="rId39"/>
    <sheet name="開館時間23.5" sheetId="19" r:id="rId40"/>
    <sheet name="開館時間23.4" sheetId="20" state="hidden" r:id="rId41"/>
    <sheet name="開館時間23.2" sheetId="18" state="hidden" r:id="rId42"/>
    <sheet name="開館時間23.1" sheetId="17" state="hidden" r:id="rId43"/>
    <sheet name="開館時間22.12" sheetId="16" state="hidden" r:id="rId44"/>
    <sheet name="開館時間22.11" sheetId="15" state="hidden" r:id="rId45"/>
    <sheet name="開館時間22.10" sheetId="14" state="hidden" r:id="rId46"/>
    <sheet name="模試" sheetId="3" r:id="rId4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2" l="1"/>
  <c r="C18" i="62" s="1"/>
  <c r="D18" i="62" s="1"/>
  <c r="G9" i="62"/>
  <c r="A12" i="62" s="1"/>
  <c r="B12" i="62" s="1"/>
  <c r="C12" i="62" s="1"/>
  <c r="D12" i="62" s="1"/>
  <c r="E12" i="62" s="1"/>
  <c r="F12" i="62" s="1"/>
  <c r="G12" i="62" s="1"/>
  <c r="A15" i="62" s="1"/>
  <c r="B15" i="62" s="1"/>
  <c r="C15" i="62" s="1"/>
  <c r="D15" i="62" s="1"/>
  <c r="E15" i="62" s="1"/>
  <c r="F15" i="62" s="1"/>
  <c r="G15" i="62" s="1"/>
  <c r="A18" i="62" s="1"/>
  <c r="E9" i="62"/>
  <c r="F9" i="62"/>
  <c r="D9" i="62"/>
  <c r="A12" i="61"/>
  <c r="B12" i="61" s="1"/>
  <c r="C12" i="61" s="1"/>
  <c r="D12" i="61" s="1"/>
  <c r="E12" i="61" s="1"/>
  <c r="F12" i="61" s="1"/>
  <c r="G12" i="61" s="1"/>
  <c r="A15" i="61" s="1"/>
  <c r="B15" i="61" s="1"/>
  <c r="C15" i="61" s="1"/>
  <c r="D15" i="61" s="1"/>
  <c r="E15" i="61" s="1"/>
  <c r="F15" i="61" s="1"/>
  <c r="G15" i="61" s="1"/>
  <c r="A18" i="61" s="1"/>
  <c r="B18" i="61" s="1"/>
  <c r="C18" i="61" s="1"/>
  <c r="D18" i="61" s="1"/>
  <c r="E18" i="61" s="1"/>
  <c r="F18" i="61" s="1"/>
  <c r="G18" i="61" s="1"/>
  <c r="A21" i="61" s="1"/>
  <c r="B21" i="61" s="1"/>
  <c r="C21" i="61" s="1"/>
  <c r="D21" i="61" s="1"/>
  <c r="E21" i="61" s="1"/>
  <c r="F21" i="61" s="1"/>
  <c r="G21" i="61" s="1"/>
  <c r="A24" i="61" s="1"/>
  <c r="B24" i="61" s="1"/>
  <c r="E18" i="62" l="1"/>
  <c r="F18" i="62" s="1"/>
  <c r="G18" i="62" s="1"/>
  <c r="A21" i="62" s="1"/>
  <c r="B21" i="62" s="1"/>
  <c r="C21" i="62" s="1"/>
  <c r="D21" i="62" s="1"/>
  <c r="B18" i="60"/>
  <c r="E9" i="60"/>
  <c r="F9" i="60" s="1"/>
  <c r="G9" i="60" s="1"/>
  <c r="A12" i="60" s="1"/>
  <c r="B12" i="60" s="1"/>
  <c r="C12" i="60" s="1"/>
  <c r="D12" i="60" s="1"/>
  <c r="E12" i="60" s="1"/>
  <c r="F12" i="60" s="1"/>
  <c r="G12" i="60" s="1"/>
  <c r="A15" i="60" s="1"/>
  <c r="B15" i="60" s="1"/>
  <c r="C15" i="60" s="1"/>
  <c r="D15" i="60" s="1"/>
  <c r="E15" i="60" s="1"/>
  <c r="F15" i="60" s="1"/>
  <c r="G15" i="60" s="1"/>
  <c r="A18" i="60" s="1"/>
  <c r="C18" i="60" s="1"/>
  <c r="D18" i="60" s="1"/>
  <c r="E18" i="60" s="1"/>
  <c r="F18" i="60" s="1"/>
  <c r="G18" i="60" s="1"/>
  <c r="A21" i="60" s="1"/>
  <c r="B21" i="60" s="1"/>
  <c r="C21" i="60" s="1"/>
  <c r="D21" i="60" s="1"/>
  <c r="E21" i="60" s="1"/>
  <c r="F21" i="60" s="1"/>
  <c r="C9" i="59" l="1"/>
  <c r="D9" i="59"/>
  <c r="E9" i="59" s="1"/>
  <c r="F9" i="59" s="1"/>
  <c r="G9" i="59" s="1"/>
  <c r="A12" i="59" s="1"/>
  <c r="B12" i="59" s="1"/>
  <c r="C12" i="59" s="1"/>
  <c r="D12" i="59" s="1"/>
  <c r="E12" i="59" s="1"/>
  <c r="F12" i="59" s="1"/>
  <c r="G12" i="59" s="1"/>
  <c r="A15" i="59" s="1"/>
  <c r="B15" i="59" s="1"/>
  <c r="C15" i="59" s="1"/>
  <c r="D15" i="59" s="1"/>
  <c r="E15" i="59" s="1"/>
  <c r="F15" i="59" s="1"/>
  <c r="G15" i="59" s="1"/>
  <c r="A18" i="59" s="1"/>
  <c r="B18" i="59" s="1"/>
  <c r="C18" i="59" s="1"/>
  <c r="D18" i="59" s="1"/>
  <c r="E18" i="59" s="1"/>
  <c r="F18" i="59" s="1"/>
  <c r="G18" i="59" s="1"/>
  <c r="A21" i="59" s="1"/>
  <c r="B21" i="59" s="1"/>
  <c r="C21" i="59" s="1"/>
  <c r="G9" i="58"/>
  <c r="A12" i="58" s="1"/>
  <c r="B12" i="58" s="1"/>
  <c r="C12" i="58" s="1"/>
  <c r="D12" i="58" s="1"/>
  <c r="E12" i="58" s="1"/>
  <c r="F12" i="58" s="1"/>
  <c r="G12" i="58" s="1"/>
  <c r="A15" i="58" s="1"/>
  <c r="B15" i="58" s="1"/>
  <c r="C15" i="58" s="1"/>
  <c r="D15" i="58" s="1"/>
  <c r="E15" i="58" s="1"/>
  <c r="F15" i="58" s="1"/>
  <c r="G15" i="58" s="1"/>
  <c r="A18" i="58" s="1"/>
  <c r="B18" i="58" s="1"/>
  <c r="C18" i="58" s="1"/>
  <c r="D18" i="58" s="1"/>
  <c r="E18" i="58" s="1"/>
  <c r="F18" i="58" s="1"/>
  <c r="G18" i="58" s="1"/>
  <c r="A21" i="58" s="1"/>
  <c r="B21" i="58" s="1"/>
  <c r="C21" i="58" s="1"/>
  <c r="D21" i="58" s="1"/>
  <c r="E21" i="58" s="1"/>
  <c r="F21" i="58" s="1"/>
  <c r="G21" i="58" s="1"/>
  <c r="A24" i="58" s="1"/>
  <c r="B9" i="37"/>
  <c r="C9" i="37" s="1"/>
  <c r="D9" i="37" s="1"/>
  <c r="E9" i="37" s="1"/>
  <c r="F9" i="37" s="1"/>
  <c r="G9" i="37" s="1"/>
  <c r="A12" i="37" s="1"/>
  <c r="B12" i="37" s="1"/>
  <c r="C12" i="37" s="1"/>
  <c r="D12" i="37" s="1"/>
  <c r="E12" i="37" s="1"/>
  <c r="F12" i="37" s="1"/>
  <c r="G12" i="37" s="1"/>
  <c r="A15" i="37" s="1"/>
  <c r="B15" i="37" s="1"/>
  <c r="C15" i="37" s="1"/>
  <c r="D15" i="37" s="1"/>
  <c r="E15" i="37" s="1"/>
  <c r="F15" i="37" s="1"/>
  <c r="G15" i="37" s="1"/>
  <c r="A18" i="37" s="1"/>
  <c r="B18" i="37" s="1"/>
  <c r="C18" i="37" s="1"/>
  <c r="D18" i="37" s="1"/>
  <c r="E18" i="37" s="1"/>
  <c r="F18" i="37" s="1"/>
  <c r="G18" i="37" s="1"/>
  <c r="A21" i="37" s="1"/>
  <c r="B21" i="37" s="1"/>
  <c r="C21" i="37" s="1"/>
  <c r="D21" i="37" s="1"/>
  <c r="E21" i="37" s="1"/>
</calcChain>
</file>

<file path=xl/sharedStrings.xml><?xml version="1.0" encoding="utf-8"?>
<sst xmlns="http://schemas.openxmlformats.org/spreadsheetml/2006/main" count="2106" uniqueCount="146">
  <si>
    <t>日</t>
    <rPh sb="0" eb="1">
      <t>ニチ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</si>
  <si>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</si>
  <si>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</si>
  <si>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</si>
  <si>
    <t>木</t>
  </si>
  <si>
    <t>金</t>
  </si>
  <si>
    <t>土</t>
  </si>
  <si>
    <t>模試名</t>
    <rPh sb="0" eb="2">
      <t>モシ</t>
    </rPh>
    <rPh sb="2" eb="3">
      <t>メイ</t>
    </rPh>
    <phoneticPr fontId="9"/>
  </si>
  <si>
    <t>受付終了日※期限厳守</t>
    <rPh sb="0" eb="2">
      <t>ウケツケ</t>
    </rPh>
    <rPh sb="2" eb="4">
      <t>シュウリョウ</t>
    </rPh>
    <rPh sb="4" eb="5">
      <t>ビ</t>
    </rPh>
    <rPh sb="6" eb="8">
      <t>キゲン</t>
    </rPh>
    <rPh sb="8" eb="10">
      <t>ゲンシュ</t>
    </rPh>
    <phoneticPr fontId="9"/>
  </si>
  <si>
    <t>ご入金期日※期限厳守</t>
    <rPh sb="1" eb="3">
      <t>ニュウキン</t>
    </rPh>
    <rPh sb="3" eb="5">
      <t>キジツ</t>
    </rPh>
    <rPh sb="6" eb="8">
      <t>キゲン</t>
    </rPh>
    <rPh sb="8" eb="10">
      <t>ゲンシュ</t>
    </rPh>
    <phoneticPr fontId="9"/>
  </si>
  <si>
    <t>実施期日※期限厳守</t>
    <rPh sb="0" eb="2">
      <t>ジッシ</t>
    </rPh>
    <rPh sb="2" eb="4">
      <t>キジツ</t>
    </rPh>
    <rPh sb="5" eb="7">
      <t>キゲン</t>
    </rPh>
    <rPh sb="7" eb="9">
      <t>ゲンシュ</t>
    </rPh>
    <phoneticPr fontId="9"/>
  </si>
  <si>
    <t>東大入試オープン</t>
    <rPh sb="0" eb="2">
      <t>トウダイ</t>
    </rPh>
    <rPh sb="2" eb="4">
      <t>ニュウシ</t>
    </rPh>
    <phoneticPr fontId="9"/>
  </si>
  <si>
    <t>7月7日（火）</t>
    <rPh sb="1" eb="2">
      <t>ガツ</t>
    </rPh>
    <rPh sb="3" eb="4">
      <t>ニチ</t>
    </rPh>
    <rPh sb="5" eb="6">
      <t>ヒ</t>
    </rPh>
    <phoneticPr fontId="9"/>
  </si>
  <si>
    <t>7月8日（水）</t>
    <rPh sb="1" eb="2">
      <t>ガツ</t>
    </rPh>
    <rPh sb="3" eb="4">
      <t>ニチ</t>
    </rPh>
    <rPh sb="5" eb="6">
      <t>スイ</t>
    </rPh>
    <phoneticPr fontId="9"/>
  </si>
  <si>
    <t>東北大入試オープン</t>
    <rPh sb="0" eb="3">
      <t>トウホクダイ</t>
    </rPh>
    <rPh sb="3" eb="5">
      <t>ニュウシ</t>
    </rPh>
    <phoneticPr fontId="9"/>
  </si>
  <si>
    <t>名大入試オープン</t>
    <rPh sb="0" eb="2">
      <t>メイダイ</t>
    </rPh>
    <rPh sb="2" eb="4">
      <t>ニュウシ</t>
    </rPh>
    <phoneticPr fontId="9"/>
  </si>
  <si>
    <t>京大入試オープン</t>
    <rPh sb="0" eb="2">
      <t>キョウダイ</t>
    </rPh>
    <rPh sb="2" eb="4">
      <t>ニュウシ</t>
    </rPh>
    <phoneticPr fontId="9"/>
  </si>
  <si>
    <t>全統共通テスト模試</t>
    <rPh sb="0" eb="2">
      <t>ゼントウ</t>
    </rPh>
    <rPh sb="2" eb="4">
      <t>キョウツウ</t>
    </rPh>
    <rPh sb="7" eb="9">
      <t>モシ</t>
    </rPh>
    <phoneticPr fontId="9"/>
  </si>
  <si>
    <t>7月21日（火）</t>
    <rPh sb="1" eb="2">
      <t>ガツ</t>
    </rPh>
    <rPh sb="4" eb="5">
      <t>ニチ</t>
    </rPh>
    <rPh sb="6" eb="7">
      <t>ヒ</t>
    </rPh>
    <phoneticPr fontId="9"/>
  </si>
  <si>
    <t>7月22日（水）</t>
    <rPh sb="1" eb="2">
      <t>ガツ</t>
    </rPh>
    <rPh sb="4" eb="5">
      <t>ニチ</t>
    </rPh>
    <rPh sb="6" eb="7">
      <t>スイ</t>
    </rPh>
    <phoneticPr fontId="9"/>
  </si>
  <si>
    <t>全統記述模試</t>
    <rPh sb="0" eb="2">
      <t>ゼントウ</t>
    </rPh>
    <rPh sb="2" eb="4">
      <t>キジュツ</t>
    </rPh>
    <rPh sb="4" eb="6">
      <t>モシ</t>
    </rPh>
    <phoneticPr fontId="9"/>
  </si>
  <si>
    <t>7月28日（火）</t>
    <rPh sb="1" eb="2">
      <t>ガツ</t>
    </rPh>
    <rPh sb="4" eb="5">
      <t>ニチ</t>
    </rPh>
    <rPh sb="6" eb="7">
      <t>ヒ</t>
    </rPh>
    <phoneticPr fontId="9"/>
  </si>
  <si>
    <t>7月31日（金）</t>
    <rPh sb="1" eb="2">
      <t>ガツ</t>
    </rPh>
    <rPh sb="4" eb="5">
      <t>ニチ</t>
    </rPh>
    <rPh sb="6" eb="7">
      <t>キン</t>
    </rPh>
    <phoneticPr fontId="9"/>
  </si>
  <si>
    <t>全統高2模試</t>
    <rPh sb="0" eb="2">
      <t>ゼントウ</t>
    </rPh>
    <rPh sb="2" eb="3">
      <t>コウ</t>
    </rPh>
    <rPh sb="4" eb="6">
      <t>モシ</t>
    </rPh>
    <phoneticPr fontId="9"/>
  </si>
  <si>
    <t>8月5日（水）</t>
    <rPh sb="1" eb="2">
      <t>ガツ</t>
    </rPh>
    <rPh sb="3" eb="4">
      <t>ニチ</t>
    </rPh>
    <rPh sb="5" eb="6">
      <t>スイ</t>
    </rPh>
    <phoneticPr fontId="9"/>
  </si>
  <si>
    <t>8月7日（金）</t>
    <rPh sb="1" eb="2">
      <t>ガツ</t>
    </rPh>
    <rPh sb="3" eb="4">
      <t>ニチ</t>
    </rPh>
    <rPh sb="5" eb="6">
      <t>キン</t>
    </rPh>
    <phoneticPr fontId="9"/>
  </si>
  <si>
    <t>8月26日（水）～9月9日（水）</t>
    <rPh sb="1" eb="2">
      <t>ガツ</t>
    </rPh>
    <rPh sb="4" eb="5">
      <t>ニチ</t>
    </rPh>
    <rPh sb="6" eb="7">
      <t>スイ</t>
    </rPh>
    <rPh sb="10" eb="11">
      <t>ガツ</t>
    </rPh>
    <rPh sb="12" eb="13">
      <t>ニチ</t>
    </rPh>
    <rPh sb="14" eb="15">
      <t>スイ</t>
    </rPh>
    <phoneticPr fontId="9"/>
  </si>
  <si>
    <t>全統高1模試</t>
    <rPh sb="0" eb="2">
      <t>ゼントウ</t>
    </rPh>
    <rPh sb="2" eb="3">
      <t>コウ</t>
    </rPh>
    <rPh sb="4" eb="6">
      <t>モシ</t>
    </rPh>
    <phoneticPr fontId="9"/>
  </si>
  <si>
    <t>8月5日（水）</t>
    <rPh sb="1" eb="2">
      <t>ガツ</t>
    </rPh>
    <rPh sb="3" eb="4">
      <t>カ</t>
    </rPh>
    <rPh sb="5" eb="6">
      <t>スイ</t>
    </rPh>
    <phoneticPr fontId="9"/>
  </si>
  <si>
    <t>8月26日（水）～9月9日（水）</t>
    <rPh sb="1" eb="2">
      <t>ガツ</t>
    </rPh>
    <rPh sb="4" eb="5">
      <t>ニチ</t>
    </rPh>
    <rPh sb="6" eb="7">
      <t>スイ</t>
    </rPh>
    <rPh sb="10" eb="11">
      <t>ガツ</t>
    </rPh>
    <rPh sb="12" eb="13">
      <t>カ</t>
    </rPh>
    <rPh sb="14" eb="15">
      <t>スイ</t>
    </rPh>
    <phoneticPr fontId="9"/>
  </si>
  <si>
    <t>★校舎申込模試を受ける場合は、実施予定日/答案持参日をスケジュールシートに記入すること</t>
    <rPh sb="1" eb="3">
      <t>コウシャ</t>
    </rPh>
    <rPh sb="3" eb="5">
      <t>モウシコミ</t>
    </rPh>
    <rPh sb="5" eb="7">
      <t>モシ</t>
    </rPh>
    <rPh sb="8" eb="9">
      <t>ウ</t>
    </rPh>
    <rPh sb="11" eb="13">
      <t>バアイ</t>
    </rPh>
    <rPh sb="15" eb="17">
      <t>ジッシ</t>
    </rPh>
    <rPh sb="17" eb="19">
      <t>ヨテイ</t>
    </rPh>
    <rPh sb="19" eb="20">
      <t>ビ</t>
    </rPh>
    <rPh sb="21" eb="23">
      <t>トウアン</t>
    </rPh>
    <rPh sb="23" eb="25">
      <t>ジサン</t>
    </rPh>
    <rPh sb="25" eb="26">
      <t>ビ</t>
    </rPh>
    <rPh sb="37" eb="39">
      <t>キニュウ</t>
    </rPh>
    <phoneticPr fontId="9"/>
  </si>
  <si>
    <r>
      <rPr>
        <sz val="28"/>
        <color theme="1"/>
        <rFont val="HGP創英角ｺﾞｼｯｸUB"/>
        <family val="3"/>
        <charset val="128"/>
      </rPr>
      <t>＜模試申込の流れ＞</t>
    </r>
    <r>
      <rPr>
        <sz val="20"/>
        <color theme="1"/>
        <rFont val="HGP創英角ｺﾞｼｯｸUB"/>
        <family val="3"/>
        <charset val="128"/>
      </rPr>
      <t xml:space="preserve">
①申込書提出　⇒　②申込フォーム送信　⇒　③受験料振込</t>
    </r>
    <rPh sb="1" eb="3">
      <t>モシ</t>
    </rPh>
    <rPh sb="3" eb="5">
      <t>モウシコミ</t>
    </rPh>
    <rPh sb="6" eb="7">
      <t>ナガ</t>
    </rPh>
    <rPh sb="11" eb="14">
      <t>モウシコミショ</t>
    </rPh>
    <rPh sb="14" eb="16">
      <t>テイシュツ</t>
    </rPh>
    <rPh sb="20" eb="21">
      <t>モウ</t>
    </rPh>
    <rPh sb="21" eb="22">
      <t>コ</t>
    </rPh>
    <rPh sb="26" eb="28">
      <t>ソウシン</t>
    </rPh>
    <rPh sb="32" eb="35">
      <t>ジュケンリョウ</t>
    </rPh>
    <rPh sb="35" eb="36">
      <t>フ</t>
    </rPh>
    <rPh sb="36" eb="37">
      <t>コ</t>
    </rPh>
    <phoneticPr fontId="3"/>
  </si>
  <si>
    <r>
      <rPr>
        <sz val="48"/>
        <color theme="1"/>
        <rFont val="HGP創英角ｺﾞｼｯｸUB"/>
        <family val="3"/>
        <charset val="128"/>
      </rPr>
      <t>８月全統模試中間目標　</t>
    </r>
    <r>
      <rPr>
        <sz val="48"/>
        <color rgb="FFFFFF00"/>
        <rFont val="HGP創英角ｺﾞｼｯｸUB"/>
        <family val="3"/>
        <charset val="128"/>
      </rPr>
      <t>　a</t>
    </r>
    <r>
      <rPr>
        <sz val="10"/>
        <color theme="1"/>
        <rFont val="HGP創英角ｺﾞｼｯｸUB"/>
        <family val="3"/>
        <charset val="128"/>
      </rPr>
      <t xml:space="preserve">
</t>
    </r>
    <r>
      <rPr>
        <sz val="24"/>
        <color theme="1"/>
        <rFont val="HGP創英角ｺﾞｼｯｸUB"/>
        <family val="3"/>
        <charset val="128"/>
      </rPr>
      <t>高３生：C判定（ボーダー偏差値）以上　　　</t>
    </r>
    <r>
      <rPr>
        <sz val="24"/>
        <color rgb="FFFFFF00"/>
        <rFont val="HGP創英角ｺﾞｼｯｸUB"/>
        <family val="3"/>
        <charset val="128"/>
      </rPr>
      <t>a</t>
    </r>
    <r>
      <rPr>
        <sz val="24"/>
        <color theme="1"/>
        <rFont val="HGP創英角ｺﾞｼｯｸUB"/>
        <family val="3"/>
        <charset val="128"/>
      </rPr>
      <t xml:space="preserve">
高２生：合格者平均偏差値を１科目達成　　</t>
    </r>
    <r>
      <rPr>
        <sz val="24"/>
        <color rgb="FFFFFF00"/>
        <rFont val="HGP創英角ｺﾞｼｯｸUB"/>
        <family val="3"/>
        <charset val="128"/>
      </rPr>
      <t>　a</t>
    </r>
    <r>
      <rPr>
        <sz val="20"/>
        <color theme="1"/>
        <rFont val="HGP創英角ｺﾞｼｯｸUB"/>
        <family val="3"/>
        <charset val="128"/>
      </rPr>
      <t xml:space="preserve">
高１生：レベル１受講科目⇒偏差値５７以上、レベル２受講科目⇒６５以上</t>
    </r>
    <rPh sb="1" eb="2">
      <t>ガツ</t>
    </rPh>
    <rPh sb="2" eb="4">
      <t>ゼントウ</t>
    </rPh>
    <rPh sb="4" eb="6">
      <t>モシ</t>
    </rPh>
    <rPh sb="6" eb="10">
      <t>チュウカンモクヒョウ</t>
    </rPh>
    <rPh sb="14" eb="15">
      <t>コウ</t>
    </rPh>
    <rPh sb="16" eb="17">
      <t>セイ</t>
    </rPh>
    <rPh sb="19" eb="21">
      <t>ハンテイ</t>
    </rPh>
    <rPh sb="26" eb="29">
      <t>ヘンサチ</t>
    </rPh>
    <rPh sb="30" eb="32">
      <t>イジョウ</t>
    </rPh>
    <rPh sb="37" eb="38">
      <t>コウ</t>
    </rPh>
    <rPh sb="39" eb="40">
      <t>セイ</t>
    </rPh>
    <rPh sb="41" eb="44">
      <t>ゴウカクシャ</t>
    </rPh>
    <rPh sb="44" eb="46">
      <t>ヘイキン</t>
    </rPh>
    <rPh sb="46" eb="49">
      <t>ヘンサチ</t>
    </rPh>
    <rPh sb="51" eb="53">
      <t>カモク</t>
    </rPh>
    <rPh sb="53" eb="55">
      <t>タッセイ</t>
    </rPh>
    <rPh sb="60" eb="61">
      <t>コウ</t>
    </rPh>
    <rPh sb="62" eb="63">
      <t>セイ</t>
    </rPh>
    <rPh sb="68" eb="70">
      <t>ジュコウ</t>
    </rPh>
    <rPh sb="70" eb="72">
      <t>カモク</t>
    </rPh>
    <rPh sb="73" eb="76">
      <t>ヘンサチ</t>
    </rPh>
    <rPh sb="78" eb="80">
      <t>イジョウ</t>
    </rPh>
    <rPh sb="85" eb="87">
      <t>ジュコウ</t>
    </rPh>
    <rPh sb="87" eb="89">
      <t>カモク</t>
    </rPh>
    <rPh sb="92" eb="94">
      <t>イジョウ</t>
    </rPh>
    <phoneticPr fontId="3"/>
  </si>
  <si>
    <t>河合塾マナビス申込版　全統模試スケジュール</t>
    <rPh sb="0" eb="3">
      <t>カワイジュク</t>
    </rPh>
    <rPh sb="7" eb="9">
      <t>モウシコミ</t>
    </rPh>
    <rPh sb="9" eb="10">
      <t>バン</t>
    </rPh>
    <rPh sb="11" eb="13">
      <t>ゼントウ</t>
    </rPh>
    <rPh sb="13" eb="15">
      <t>モシ</t>
    </rPh>
    <phoneticPr fontId="3"/>
  </si>
  <si>
    <t>7月29日(水）～8月7日（金）</t>
    <rPh sb="1" eb="2">
      <t>ガツ</t>
    </rPh>
    <rPh sb="4" eb="5">
      <t>ニチ</t>
    </rPh>
    <rPh sb="6" eb="7">
      <t>スイ</t>
    </rPh>
    <rPh sb="10" eb="11">
      <t>ガツ</t>
    </rPh>
    <rPh sb="12" eb="13">
      <t>ニチ</t>
    </rPh>
    <rPh sb="14" eb="15">
      <t>キン</t>
    </rPh>
    <phoneticPr fontId="9"/>
  </si>
  <si>
    <t>8月13日(木）～8月27日（木）</t>
    <rPh sb="1" eb="2">
      <t>ガツ</t>
    </rPh>
    <rPh sb="4" eb="5">
      <t>ニチ</t>
    </rPh>
    <rPh sb="6" eb="7">
      <t>モク</t>
    </rPh>
    <rPh sb="10" eb="11">
      <t>ガツ</t>
    </rPh>
    <rPh sb="13" eb="14">
      <t>ニチ</t>
    </rPh>
    <rPh sb="15" eb="16">
      <t>モク</t>
    </rPh>
    <phoneticPr fontId="9"/>
  </si>
  <si>
    <t>8月20日(木）～9月10日（木）</t>
    <rPh sb="1" eb="2">
      <t>ガツ</t>
    </rPh>
    <rPh sb="4" eb="5">
      <t>ニチ</t>
    </rPh>
    <rPh sb="6" eb="7">
      <t>モク</t>
    </rPh>
    <rPh sb="10" eb="11">
      <t>ガツ</t>
    </rPh>
    <rPh sb="13" eb="14">
      <t>ニチ</t>
    </rPh>
    <rPh sb="15" eb="16">
      <t>モク</t>
    </rPh>
    <phoneticPr fontId="9"/>
  </si>
  <si>
    <t>14:00~22:00</t>
    <phoneticPr fontId="3"/>
  </si>
  <si>
    <t>10:00~22:00</t>
    <phoneticPr fontId="3"/>
  </si>
  <si>
    <t>河合塾マナビス横浜駅西口校
12月開館時間のお知らせ</t>
    <rPh sb="0" eb="3">
      <t>カワイジュク</t>
    </rPh>
    <rPh sb="7" eb="13">
      <t>ヨコハマエキニシグチコウ</t>
    </rPh>
    <rPh sb="16" eb="17">
      <t>ガツ</t>
    </rPh>
    <rPh sb="17" eb="19">
      <t>カイカン</t>
    </rPh>
    <rPh sb="19" eb="21">
      <t>ジカン</t>
    </rPh>
    <rPh sb="23" eb="24">
      <t>シ</t>
    </rPh>
    <phoneticPr fontId="3"/>
  </si>
  <si>
    <t>休館日</t>
    <rPh sb="0" eb="3">
      <t>キュウカンビ</t>
    </rPh>
    <phoneticPr fontId="3"/>
  </si>
  <si>
    <t>河合塾マナビス横浜駅西口校
1月開館時間のお知らせ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</si>
  <si>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10:00~22:00</t>
  </si>
  <si>
    <t>10:00~18:00</t>
    <phoneticPr fontId="3"/>
  </si>
  <si>
    <t>10:00~16:00</t>
    <phoneticPr fontId="3"/>
  </si>
  <si>
    <t>河合塾マナビス横浜駅西口校
10月開館時間のお知らせ</t>
    <rPh sb="0" eb="3">
      <t>カワイジュク</t>
    </rPh>
    <rPh sb="7" eb="13">
      <t>ヨコハマエキニシグチコウ</t>
    </rPh>
    <rPh sb="16" eb="17">
      <t>ガツ</t>
    </rPh>
    <rPh sb="17" eb="19">
      <t>カイカン</t>
    </rPh>
    <rPh sb="19" eb="21">
      <t>ジカン</t>
    </rPh>
    <rPh sb="23" eb="24">
      <t>シ</t>
    </rPh>
    <phoneticPr fontId="3"/>
  </si>
  <si>
    <t>10:00~22:00</t>
    <phoneticPr fontId="3"/>
  </si>
  <si>
    <t>重要な模試がある月です！</t>
    <rPh sb="0" eb="2">
      <t>ジュウヨウ</t>
    </rPh>
    <rPh sb="3" eb="5">
      <t>モシ</t>
    </rPh>
    <rPh sb="8" eb="9">
      <t>ツキ</t>
    </rPh>
    <phoneticPr fontId="3"/>
  </si>
  <si>
    <t>河合塾マナビス横浜駅西口校
11月開館時間のお知らせ</t>
    <rPh sb="0" eb="3">
      <t>カワイジュク</t>
    </rPh>
    <rPh sb="7" eb="13">
      <t>ヨコハマエキニシグチコウ</t>
    </rPh>
    <rPh sb="16" eb="17">
      <t>ガツ</t>
    </rPh>
    <rPh sb="17" eb="19">
      <t>カイカン</t>
    </rPh>
    <rPh sb="19" eb="21">
      <t>ジカン</t>
    </rPh>
    <rPh sb="23" eb="24">
      <t>シ</t>
    </rPh>
    <phoneticPr fontId="3"/>
  </si>
  <si>
    <t>高３模試</t>
    <rPh sb="0" eb="1">
      <t>コウ</t>
    </rPh>
    <rPh sb="2" eb="4">
      <t>モシ</t>
    </rPh>
    <phoneticPr fontId="3"/>
  </si>
  <si>
    <t>時間を有効に活用していこう！</t>
    <rPh sb="0" eb="2">
      <t>ジカン</t>
    </rPh>
    <rPh sb="3" eb="5">
      <t>ユウコウ</t>
    </rPh>
    <rPh sb="6" eb="8">
      <t>カツヨウ</t>
    </rPh>
    <phoneticPr fontId="3"/>
  </si>
  <si>
    <t>高1.2模試</t>
    <rPh sb="0" eb="1">
      <t>コウ</t>
    </rPh>
    <rPh sb="4" eb="6">
      <t>モシ</t>
    </rPh>
    <phoneticPr fontId="3"/>
  </si>
  <si>
    <t>10:00～22:00</t>
    <phoneticPr fontId="3"/>
  </si>
  <si>
    <t>レベルアップするために、学習時間を確保しよう！</t>
    <rPh sb="12" eb="14">
      <t>ガクシュウ</t>
    </rPh>
    <rPh sb="14" eb="16">
      <t>ジカン</t>
    </rPh>
    <rPh sb="17" eb="19">
      <t>カクホ</t>
    </rPh>
    <phoneticPr fontId="3"/>
  </si>
  <si>
    <t>休館</t>
    <rPh sb="0" eb="2">
      <t>キュウカン</t>
    </rPh>
    <phoneticPr fontId="3"/>
  </si>
  <si>
    <t>10:00~18:00</t>
    <phoneticPr fontId="3"/>
  </si>
  <si>
    <t>14:00～22:00</t>
    <phoneticPr fontId="3"/>
  </si>
  <si>
    <t>新学期に向けて準備開始！</t>
    <rPh sb="0" eb="3">
      <t>シンガッキ</t>
    </rPh>
    <rPh sb="4" eb="5">
      <t>ム</t>
    </rPh>
    <rPh sb="7" eb="9">
      <t>ジュンビ</t>
    </rPh>
    <rPh sb="9" eb="11">
      <t>カイシ</t>
    </rPh>
    <phoneticPr fontId="3"/>
  </si>
  <si>
    <t>河合塾マナビス横浜駅西口校
3月開館時間のお知らせ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</si>
  <si>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河合塾マナビス横浜駅西口校
4月開館時間のお知らせ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</si>
  <si>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4月16日は自宅受講で学習を進めよう！
5月の模試に向けてペースアップしていこう！！</t>
    <rPh sb="1" eb="2">
      <t>ガツ</t>
    </rPh>
    <rPh sb="4" eb="5">
      <t>ニチ</t>
    </rPh>
    <rPh sb="6" eb="8">
      <t>ジタク</t>
    </rPh>
    <rPh sb="8" eb="10">
      <t>ジュコウ</t>
    </rPh>
    <rPh sb="11" eb="13">
      <t>ガクシュウ</t>
    </rPh>
    <rPh sb="14" eb="15">
      <t>スス</t>
    </rPh>
    <rPh sb="21" eb="22">
      <t>ガツ</t>
    </rPh>
    <rPh sb="23" eb="25">
      <t>モシ</t>
    </rPh>
    <rPh sb="26" eb="27">
      <t>ム</t>
    </rPh>
    <phoneticPr fontId="3"/>
  </si>
  <si>
    <t>学力到達度</t>
    <rPh sb="0" eb="5">
      <t>ガクリョクトウタツド</t>
    </rPh>
    <phoneticPr fontId="3"/>
  </si>
  <si>
    <t>学力到達度</t>
    <phoneticPr fontId="3"/>
  </si>
  <si>
    <t>全学年模試があります。前回の自分を越えられるように頑張ろう！！</t>
    <rPh sb="0" eb="1">
      <t>ゼン</t>
    </rPh>
    <rPh sb="1" eb="3">
      <t>ガクネン</t>
    </rPh>
    <rPh sb="3" eb="5">
      <t>モシ</t>
    </rPh>
    <rPh sb="11" eb="13">
      <t>ゼンカイ</t>
    </rPh>
    <rPh sb="14" eb="16">
      <t>ジブン</t>
    </rPh>
    <rPh sb="17" eb="18">
      <t>コ</t>
    </rPh>
    <rPh sb="25" eb="27">
      <t>ガンバ</t>
    </rPh>
    <phoneticPr fontId="3"/>
  </si>
  <si>
    <t>共通テスト模試</t>
    <rPh sb="0" eb="2">
      <t>キョウツウ</t>
    </rPh>
    <rPh sb="5" eb="7">
      <t>モシ</t>
    </rPh>
    <phoneticPr fontId="3"/>
  </si>
  <si>
    <t>記述模試</t>
    <rPh sb="0" eb="2">
      <t>キジュツ</t>
    </rPh>
    <rPh sb="2" eb="4">
      <t>モシ</t>
    </rPh>
    <phoneticPr fontId="3"/>
  </si>
  <si>
    <t>10:00～16:00</t>
    <phoneticPr fontId="3"/>
  </si>
  <si>
    <t>10:00～18:00</t>
    <phoneticPr fontId="3"/>
  </si>
  <si>
    <t>高1・高2模試</t>
    <rPh sb="0" eb="2">
      <t>コウイチ</t>
    </rPh>
    <rPh sb="3" eb="5">
      <t>コウニ</t>
    </rPh>
    <rPh sb="5" eb="7">
      <t>モシ</t>
    </rPh>
    <phoneticPr fontId="3"/>
  </si>
  <si>
    <t>河合塾マナビス横浜駅西口校
5月開館時間のお知らせ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</si>
  <si>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河合塾マナビス横浜駅西口校
6月開館時間のお知らせ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</si>
  <si>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10:00~21:00</t>
    <phoneticPr fontId="3"/>
  </si>
  <si>
    <t>この夏を『カコイチ』勉強するために、今からしっかり習慣づけておきましょう！！
特に高3生は、朝一登校で学習時間を確保しましょう！！</t>
    <rPh sb="2" eb="3">
      <t>ナツ</t>
    </rPh>
    <rPh sb="10" eb="12">
      <t>ベンキョウ</t>
    </rPh>
    <rPh sb="18" eb="19">
      <t>イマ</t>
    </rPh>
    <rPh sb="25" eb="27">
      <t>シュウカン</t>
    </rPh>
    <rPh sb="39" eb="40">
      <t>トク</t>
    </rPh>
    <rPh sb="41" eb="43">
      <t>コウサン</t>
    </rPh>
    <rPh sb="43" eb="44">
      <t>セイ</t>
    </rPh>
    <rPh sb="46" eb="48">
      <t>アサイチ</t>
    </rPh>
    <rPh sb="48" eb="50">
      <t>トウコウ</t>
    </rPh>
    <rPh sb="51" eb="53">
      <t>ガクシュウ</t>
    </rPh>
    <rPh sb="53" eb="55">
      <t>ジカン</t>
    </rPh>
    <rPh sb="56" eb="58">
      <t>カクホ</t>
    </rPh>
    <phoneticPr fontId="3"/>
  </si>
  <si>
    <t>土日祝日・夏休みは朝一登校！！</t>
    <rPh sb="0" eb="2">
      <t>ドニチ</t>
    </rPh>
    <rPh sb="2" eb="4">
      <t>シュクジツ</t>
    </rPh>
    <rPh sb="5" eb="7">
      <t>ナツヤス</t>
    </rPh>
    <rPh sb="9" eb="11">
      <t>アサイチ</t>
    </rPh>
    <rPh sb="11" eb="13">
      <t>トウコウ</t>
    </rPh>
    <phoneticPr fontId="3"/>
  </si>
  <si>
    <t>9:00～22:00</t>
    <phoneticPr fontId="3"/>
  </si>
  <si>
    <t>10:00～21:00</t>
    <phoneticPr fontId="3"/>
  </si>
  <si>
    <t>河合塾マナビス横浜駅西口校
7月開館時間のお知らせ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</si>
  <si>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河合塾マナビス横浜駅西口校
8月開館時間のお知らせ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</si>
  <si>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河合塾マナビス横浜駅西口校
9月開館時間のお知らせ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</si>
  <si>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14:00～22:00</t>
  </si>
  <si>
    <t>冬休みを有効に使おう！大晦日も待ってるよ！</t>
    <rPh sb="0" eb="2">
      <t>フユヤス</t>
    </rPh>
    <rPh sb="4" eb="6">
      <t>ユウコウ</t>
    </rPh>
    <rPh sb="7" eb="8">
      <t>ツカ</t>
    </rPh>
    <rPh sb="11" eb="14">
      <t>オオミソカ</t>
    </rPh>
    <rPh sb="15" eb="16">
      <t>マ</t>
    </rPh>
    <phoneticPr fontId="3"/>
  </si>
  <si>
    <t>9:00～18:00</t>
    <phoneticPr fontId="3"/>
  </si>
  <si>
    <t>入試本番、すべてを出し切ろう！！</t>
    <rPh sb="0" eb="2">
      <t>ニュウシ</t>
    </rPh>
    <rPh sb="2" eb="4">
      <t>ホンバン</t>
    </rPh>
    <rPh sb="9" eb="10">
      <t>ダ</t>
    </rPh>
    <rPh sb="11" eb="12">
      <t>キ</t>
    </rPh>
    <phoneticPr fontId="3"/>
  </si>
  <si>
    <t>河合塾マナビス横浜駅西口校
2月開館時間のお知らせ</t>
    <rPh sb="0" eb="3">
      <t>カワイジュク</t>
    </rPh>
    <rPh sb="7" eb="13">
      <t>ヨコハマエキニシグチコウ</t>
    </rPh>
    <rPh sb="15" eb="16">
      <t>ガツ</t>
    </rPh>
    <rPh sb="16" eb="18">
      <t>カイカン</t>
    </rPh>
    <rPh sb="18" eb="20">
      <t>ジカン</t>
    </rPh>
    <rPh sb="22" eb="23">
      <t>シ</t>
    </rPh>
    <phoneticPr fontId="3"/>
  </si>
  <si>
    <t>4月14日は自宅受講で学習を進めよう！
5月の模試に向けてペースアップしていこう！！</t>
    <rPh sb="1" eb="2">
      <t>ガツ</t>
    </rPh>
    <rPh sb="4" eb="5">
      <t>ニチ</t>
    </rPh>
    <rPh sb="6" eb="8">
      <t>ジタク</t>
    </rPh>
    <rPh sb="8" eb="10">
      <t>ジュコウ</t>
    </rPh>
    <rPh sb="11" eb="13">
      <t>ガクシュウ</t>
    </rPh>
    <rPh sb="14" eb="15">
      <t>スス</t>
    </rPh>
    <rPh sb="21" eb="22">
      <t>ガツ</t>
    </rPh>
    <rPh sb="23" eb="25">
      <t>モシ</t>
    </rPh>
    <rPh sb="26" eb="27">
      <t>ム</t>
    </rPh>
    <phoneticPr fontId="3"/>
  </si>
  <si>
    <t>10:00～18:00</t>
    <phoneticPr fontId="3"/>
  </si>
  <si>
    <t>この夏を『カコイチ』勉強するために、今からしっかり習慣づけておきましょう！！</t>
    <rPh sb="2" eb="3">
      <t>ナツ</t>
    </rPh>
    <rPh sb="10" eb="12">
      <t>ベンキョウ</t>
    </rPh>
    <rPh sb="18" eb="19">
      <t>イマ</t>
    </rPh>
    <rPh sb="25" eb="27">
      <t>シュウカン</t>
    </rPh>
    <phoneticPr fontId="3"/>
  </si>
  <si>
    <t>18:00~22:00</t>
    <phoneticPr fontId="3"/>
  </si>
  <si>
    <t>9:00～22:00</t>
  </si>
  <si>
    <t>夏休みは朝一登校！！</t>
    <rPh sb="0" eb="2">
      <t>ナツヤス</t>
    </rPh>
    <rPh sb="4" eb="6">
      <t>アサイチ</t>
    </rPh>
    <rPh sb="6" eb="8">
      <t>トウコウ</t>
    </rPh>
    <phoneticPr fontId="3"/>
  </si>
  <si>
    <t>18:00～22:00</t>
    <phoneticPr fontId="3"/>
  </si>
  <si>
    <t>第三回模試は夏の集大成！今までの努力をぶつけよう！！</t>
    <rPh sb="0" eb="2">
      <t>ダイサン</t>
    </rPh>
    <rPh sb="2" eb="3">
      <t>カイ</t>
    </rPh>
    <rPh sb="3" eb="5">
      <t>モシ</t>
    </rPh>
    <rPh sb="6" eb="7">
      <t>ナツ</t>
    </rPh>
    <rPh sb="8" eb="11">
      <t>シュウタイセイ</t>
    </rPh>
    <rPh sb="12" eb="13">
      <t>イマ</t>
    </rPh>
    <rPh sb="16" eb="18">
      <t>ドリョク</t>
    </rPh>
    <phoneticPr fontId="3"/>
  </si>
  <si>
    <t>3年生は最後の追い込みを！！！
1、2年生は新学年の準備を！！！</t>
    <rPh sb="1" eb="3">
      <t>ネンセイ</t>
    </rPh>
    <rPh sb="4" eb="6">
      <t>サイゴ</t>
    </rPh>
    <rPh sb="7" eb="8">
      <t>オ</t>
    </rPh>
    <rPh sb="9" eb="10">
      <t>コ</t>
    </rPh>
    <rPh sb="19" eb="20">
      <t>ネン</t>
    </rPh>
    <rPh sb="20" eb="21">
      <t>セイ</t>
    </rPh>
    <rPh sb="22" eb="25">
      <t>シンガクネン</t>
    </rPh>
    <rPh sb="26" eb="28">
      <t>ジュンビ</t>
    </rPh>
    <phoneticPr fontId="3"/>
  </si>
  <si>
    <t>休館日</t>
    <rPh sb="0" eb="2">
      <t>キュウカン</t>
    </rPh>
    <rPh sb="2" eb="3">
      <t>ビ</t>
    </rPh>
    <phoneticPr fontId="3"/>
  </si>
  <si>
    <t>共通テスト１日目</t>
    <rPh sb="0" eb="2">
      <t>キョウツウ</t>
    </rPh>
    <rPh sb="6" eb="7">
      <t>ニチ</t>
    </rPh>
    <rPh sb="7" eb="8">
      <t>メ</t>
    </rPh>
    <phoneticPr fontId="3"/>
  </si>
  <si>
    <t>共通テスト２日目</t>
    <rPh sb="0" eb="2">
      <t>キョウツウ</t>
    </rPh>
    <rPh sb="6" eb="7">
      <t>ニチ</t>
    </rPh>
    <rPh sb="7" eb="8">
      <t>メ</t>
    </rPh>
    <phoneticPr fontId="3"/>
  </si>
  <si>
    <t>3年生は遂に共通テスト本番！！！
１、２年生も実際の問題にチャレンジ！！！</t>
    <rPh sb="1" eb="3">
      <t>ネンセイ</t>
    </rPh>
    <rPh sb="4" eb="5">
      <t>ツイ</t>
    </rPh>
    <rPh sb="6" eb="8">
      <t>キョウツウ</t>
    </rPh>
    <rPh sb="11" eb="13">
      <t>ホンバン</t>
    </rPh>
    <rPh sb="20" eb="22">
      <t>ネンセイ</t>
    </rPh>
    <rPh sb="23" eb="25">
      <t>ジッサイ</t>
    </rPh>
    <rPh sb="26" eb="28">
      <t>モンダイ</t>
    </rPh>
    <phoneticPr fontId="3"/>
  </si>
  <si>
    <t>入試本番、すべてを出し切ろう！！</t>
    <phoneticPr fontId="3"/>
  </si>
  <si>
    <t>10:00~18:00</t>
    <phoneticPr fontId="3"/>
  </si>
  <si>
    <t>17:00～22:00</t>
    <phoneticPr fontId="3"/>
  </si>
  <si>
    <t>10:00～20:00</t>
    <phoneticPr fontId="3"/>
  </si>
  <si>
    <t>憲法記念日</t>
    <rPh sb="0" eb="2">
      <t>ケンポウ</t>
    </rPh>
    <rPh sb="2" eb="5">
      <t>キネンビ</t>
    </rPh>
    <phoneticPr fontId="3"/>
  </si>
  <si>
    <t>みどりの日</t>
    <rPh sb="4" eb="5">
      <t>ヒ</t>
    </rPh>
    <phoneticPr fontId="3"/>
  </si>
  <si>
    <t>こどもの日</t>
    <rPh sb="4" eb="5">
      <t>ヒ</t>
    </rPh>
    <phoneticPr fontId="3"/>
  </si>
  <si>
    <t>振替休日</t>
    <rPh sb="0" eb="2">
      <t>フリカエ</t>
    </rPh>
    <rPh sb="2" eb="4">
      <t>キュウジツ</t>
    </rPh>
    <phoneticPr fontId="3"/>
  </si>
  <si>
    <t>夏に向けて勉強時間を増やしていこう！</t>
    <rPh sb="0" eb="1">
      <t>ナツ</t>
    </rPh>
    <rPh sb="2" eb="3">
      <t>ム</t>
    </rPh>
    <rPh sb="5" eb="7">
      <t>ベンキョウ</t>
    </rPh>
    <rPh sb="7" eb="9">
      <t>ジカン</t>
    </rPh>
    <rPh sb="10" eb="11">
      <t>フ</t>
    </rPh>
    <phoneticPr fontId="3"/>
  </si>
  <si>
    <t>この夏『カコイチ』勉強するために、今からしっかり習慣づけておきましょう！！</t>
    <rPh sb="2" eb="3">
      <t>ナツ</t>
    </rPh>
    <rPh sb="9" eb="11">
      <t>ベンキョウ</t>
    </rPh>
    <rPh sb="17" eb="18">
      <t>イマ</t>
    </rPh>
    <rPh sb="24" eb="26">
      <t>シュウカン</t>
    </rPh>
    <phoneticPr fontId="3"/>
  </si>
  <si>
    <t>9:00～22:00</t>
    <phoneticPr fontId="3"/>
  </si>
  <si>
    <t>10:00～20:00</t>
    <phoneticPr fontId="3"/>
  </si>
  <si>
    <t>14:00~20:30</t>
  </si>
  <si>
    <t>1号館開館時間</t>
    <rPh sb="1" eb="3">
      <t>ゴウカン</t>
    </rPh>
    <rPh sb="3" eb="5">
      <t>カイカン</t>
    </rPh>
    <rPh sb="5" eb="7">
      <t>ジカン</t>
    </rPh>
    <phoneticPr fontId="3"/>
  </si>
  <si>
    <t>2号館開館時間</t>
    <rPh sb="1" eb="3">
      <t>ゴウカン</t>
    </rPh>
    <rPh sb="3" eb="5">
      <t>カイカン</t>
    </rPh>
    <rPh sb="5" eb="7">
      <t>ジカン</t>
    </rPh>
    <phoneticPr fontId="3"/>
  </si>
  <si>
    <t>8月は2号館も開きます！！
「この夏やりきりました」って胸を張って言えるように悔いのない毎日を過ごそう！！</t>
    <rPh sb="1" eb="2">
      <t>ガツ</t>
    </rPh>
    <rPh sb="4" eb="6">
      <t>ゴウカン</t>
    </rPh>
    <rPh sb="7" eb="8">
      <t>ヒラ</t>
    </rPh>
    <rPh sb="17" eb="18">
      <t>ナツ</t>
    </rPh>
    <rPh sb="28" eb="29">
      <t>ムネ</t>
    </rPh>
    <rPh sb="30" eb="31">
      <t>ハ</t>
    </rPh>
    <rPh sb="33" eb="34">
      <t>イ</t>
    </rPh>
    <rPh sb="39" eb="40">
      <t>ク</t>
    </rPh>
    <rPh sb="44" eb="46">
      <t>マイニチ</t>
    </rPh>
    <rPh sb="47" eb="48">
      <t>ス</t>
    </rPh>
    <phoneticPr fontId="3"/>
  </si>
  <si>
    <t>日付</t>
    <rPh sb="0" eb="2">
      <t>ヒヅケ</t>
    </rPh>
    <phoneticPr fontId="3"/>
  </si>
  <si>
    <t>敬老の日</t>
    <rPh sb="0" eb="2">
      <t>ケイロウ</t>
    </rPh>
    <rPh sb="3" eb="4">
      <t>ヒ</t>
    </rPh>
    <phoneticPr fontId="3"/>
  </si>
  <si>
    <t>秋分の日</t>
    <rPh sb="0" eb="2">
      <t>シュウブン</t>
    </rPh>
    <rPh sb="3" eb="4">
      <t>ヒ</t>
    </rPh>
    <phoneticPr fontId="3"/>
  </si>
  <si>
    <t>夏休みよく頑張りました！！！
ここからは優先順位に気をつけながら、何よりも　「「「継続」」」！！！　
体調管理にも気を配ろう♪</t>
    <rPh sb="0" eb="2">
      <t>ナツヤス</t>
    </rPh>
    <rPh sb="5" eb="7">
      <t>ガンバ</t>
    </rPh>
    <rPh sb="20" eb="24">
      <t>ユウセンジュンイ</t>
    </rPh>
    <rPh sb="25" eb="26">
      <t>キ</t>
    </rPh>
    <rPh sb="33" eb="34">
      <t>ナニ</t>
    </rPh>
    <rPh sb="41" eb="43">
      <t>ケイゾク</t>
    </rPh>
    <rPh sb="51" eb="53">
      <t>タイチョウ</t>
    </rPh>
    <rPh sb="53" eb="55">
      <t>カンリ</t>
    </rPh>
    <rPh sb="57" eb="58">
      <t>キ</t>
    </rPh>
    <rPh sb="59" eb="60">
      <t>クバ</t>
    </rPh>
    <phoneticPr fontId="3"/>
  </si>
  <si>
    <t>3年生は第3回模試に今までの努力をぶつけよう！！
2年生は受験生の自覚を持ち、勉強中心の生活へシフトしていこう！！</t>
    <rPh sb="1" eb="3">
      <t>ネンセイ</t>
    </rPh>
    <rPh sb="26" eb="27">
      <t>ネン</t>
    </rPh>
    <rPh sb="27" eb="28">
      <t>セイ</t>
    </rPh>
    <rPh sb="29" eb="32">
      <t>ジュケンセイ</t>
    </rPh>
    <rPh sb="33" eb="35">
      <t>ジカク</t>
    </rPh>
    <rPh sb="36" eb="37">
      <t>モ</t>
    </rPh>
    <rPh sb="39" eb="41">
      <t>ベンキョウ</t>
    </rPh>
    <rPh sb="41" eb="43">
      <t>チュウシン</t>
    </rPh>
    <rPh sb="44" eb="46">
      <t>セイカツ</t>
    </rPh>
    <phoneticPr fontId="3"/>
  </si>
  <si>
    <t>16:00~21:00</t>
    <phoneticPr fontId="3"/>
  </si>
  <si>
    <t>3年生はつらい時期かもしれないけど全てを前向きに捉えよう！！
2年生は勉強習慣を確立しよう！！</t>
    <rPh sb="2" eb="3">
      <t>ネン</t>
    </rPh>
    <rPh sb="3" eb="4">
      <t>セイ</t>
    </rPh>
    <rPh sb="7" eb="9">
      <t>ジキ</t>
    </rPh>
    <rPh sb="17" eb="18">
      <t>スベ</t>
    </rPh>
    <rPh sb="20" eb="22">
      <t>マエム</t>
    </rPh>
    <rPh sb="24" eb="25">
      <t>トラ</t>
    </rPh>
    <rPh sb="37" eb="39">
      <t>シュウカン</t>
    </rPh>
    <rPh sb="40" eb="42">
      <t>カクリツ</t>
    </rPh>
    <phoneticPr fontId="3"/>
  </si>
  <si>
    <t>9:00～17:00</t>
    <phoneticPr fontId="3"/>
  </si>
  <si>
    <t>3年生は年内最後の追い込みを！！
1,2年生は今年中に苦手克服し切ろう！！</t>
    <rPh sb="2" eb="3">
      <t>ネン</t>
    </rPh>
    <rPh sb="3" eb="4">
      <t>セイ</t>
    </rPh>
    <rPh sb="4" eb="6">
      <t>ネンナイ</t>
    </rPh>
    <rPh sb="6" eb="8">
      <t>サイゴ</t>
    </rPh>
    <rPh sb="9" eb="10">
      <t>オ</t>
    </rPh>
    <rPh sb="11" eb="12">
      <t>コ</t>
    </rPh>
    <rPh sb="23" eb="26">
      <t>コトシジュウ</t>
    </rPh>
    <rPh sb="27" eb="29">
      <t>ニガテ</t>
    </rPh>
    <rPh sb="29" eb="31">
      <t>コクフク</t>
    </rPh>
    <rPh sb="32" eb="33">
      <t>キ</t>
    </rPh>
    <phoneticPr fontId="3"/>
  </si>
  <si>
    <t>3年生は遂に共通テスト本番！！！
1,2年生は長期休みにどれだけ学習を継続できるかが、合格への鍵！！！</t>
    <rPh sb="1" eb="3">
      <t>ネンセイ</t>
    </rPh>
    <rPh sb="4" eb="5">
      <t>ツイ</t>
    </rPh>
    <rPh sb="6" eb="8">
      <t>キョウツウ</t>
    </rPh>
    <rPh sb="11" eb="13">
      <t>ホンバン</t>
    </rPh>
    <rPh sb="20" eb="22">
      <t>ネンセイ</t>
    </rPh>
    <rPh sb="23" eb="26">
      <t>チョウキヤス</t>
    </rPh>
    <rPh sb="32" eb="34">
      <t>ガクシュウ</t>
    </rPh>
    <rPh sb="35" eb="37">
      <t>ケイゾク</t>
    </rPh>
    <rPh sb="43" eb="45">
      <t>ゴウカク</t>
    </rPh>
    <rPh sb="47" eb="48">
      <t>カギ</t>
    </rPh>
    <phoneticPr fontId="3"/>
  </si>
  <si>
    <r>
      <t>バレンタイン</t>
    </r>
    <r>
      <rPr>
        <b/>
        <sz val="14"/>
        <color theme="1"/>
        <rFont val="Segoe UI Symbol"/>
        <family val="3"/>
      </rPr>
      <t>💕</t>
    </r>
    <phoneticPr fontId="3"/>
  </si>
  <si>
    <t>建国記念の日</t>
    <rPh sb="0" eb="4">
      <t>ケンコクキネン</t>
    </rPh>
    <rPh sb="5" eb="6">
      <t>ヒ</t>
    </rPh>
    <phoneticPr fontId="3"/>
  </si>
  <si>
    <t>天皇誕生日</t>
    <rPh sb="0" eb="5">
      <t>テンノウタンジョウビ</t>
    </rPh>
    <phoneticPr fontId="3"/>
  </si>
  <si>
    <t>2月は二号館が閉館となるのでご了承ください。
「”現実”ごときが俺の意志には追いつけない。俺の勝利が非現実的なら、俺は全力で現実から逃避する。現実逃避は俺自身へ期待だ。
俺が俺を認めてない姿勢だ。たとえどんな正論、洞察、真理、啓蒙をふりかざそうと、俺は俺を認める。」
出典元：ひゃくえむ。 5巻 P27／講談社　海棠</t>
    <rPh sb="3" eb="6">
      <t>ニゴウカン</t>
    </rPh>
    <rPh sb="7" eb="9">
      <t>ヘイカン</t>
    </rPh>
    <rPh sb="15" eb="17">
      <t>リョウショウ</t>
    </rPh>
    <rPh sb="156" eb="158">
      <t>カイドウ</t>
    </rPh>
    <phoneticPr fontId="3"/>
  </si>
  <si>
    <t>10:00~20:00</t>
    <phoneticPr fontId="3"/>
  </si>
  <si>
    <t>9:00～20:00</t>
    <phoneticPr fontId="3"/>
  </si>
  <si>
    <t>春分の日</t>
    <rPh sb="0" eb="2">
      <t>シュンブン</t>
    </rPh>
    <rPh sb="3" eb="4">
      <t>ヒ</t>
    </rPh>
    <phoneticPr fontId="3"/>
  </si>
  <si>
    <t>"Positive emotion trumps negative emotion every time."
（ポジティブな感情は、常にネガティブな感情に打ち勝つ）
出典：『Inception』</t>
    <rPh sb="83" eb="85">
      <t>シュッテン</t>
    </rPh>
    <phoneticPr fontId="3"/>
  </si>
  <si>
    <t>14:00~22:00</t>
  </si>
  <si>
    <t>昭和の日</t>
    <rPh sb="0" eb="2">
      <t>ショウワ</t>
    </rPh>
    <rPh sb="3" eb="4">
      <t>ヒ</t>
    </rPh>
    <phoneticPr fontId="3"/>
  </si>
  <si>
    <t>"You need a sense of crisis to improve yourself！"
（危機感なくして成長はない！）
出典：『ONE PIECE』</t>
    <rPh sb="66" eb="68">
      <t>シュッテン</t>
    </rPh>
    <phoneticPr fontId="3"/>
  </si>
  <si>
    <t>17:00~22:00</t>
    <phoneticPr fontId="3"/>
  </si>
  <si>
    <t>憲法記念日</t>
    <rPh sb="0" eb="5">
      <t>ケンポウキネンビ</t>
    </rPh>
    <phoneticPr fontId="3"/>
  </si>
  <si>
    <t>5月はGWのスタートダッシュが肝心です！！
毎日9時来校を目指してここで受講が遅れることないように頑張ろう！！</t>
    <rPh sb="1" eb="2">
      <t>ガツ</t>
    </rPh>
    <rPh sb="15" eb="17">
      <t>カンジン</t>
    </rPh>
    <rPh sb="22" eb="24">
      <t>マイニチ</t>
    </rPh>
    <rPh sb="25" eb="26">
      <t>ジ</t>
    </rPh>
    <rPh sb="26" eb="28">
      <t>ライコウ</t>
    </rPh>
    <rPh sb="29" eb="31">
      <t>メザ</t>
    </rPh>
    <rPh sb="36" eb="38">
      <t>ジュコウ</t>
    </rPh>
    <rPh sb="39" eb="40">
      <t>オク</t>
    </rPh>
    <rPh sb="49" eb="51">
      <t>ガンバ</t>
    </rPh>
    <phoneticPr fontId="3"/>
  </si>
  <si>
    <t>今の成績に一喜一憂するより、己の弱点を一つずつ潰していくことを意識しよう！
この時期に地味な基礎を丁寧に積み上げた人こそ、夏以降に大きく伸びる人です！</t>
    <rPh sb="2" eb="4">
      <t>セイセキ</t>
    </rPh>
    <rPh sb="14" eb="15">
      <t>オノレ</t>
    </rPh>
    <rPh sb="31" eb="33">
      <t>イシキ</t>
    </rPh>
    <rPh sb="71" eb="72">
      <t>ヒト</t>
    </rPh>
    <phoneticPr fontId="3"/>
  </si>
  <si>
    <t>海の日</t>
    <rPh sb="0" eb="1">
      <t>ウミ</t>
    </rPh>
    <rPh sb="2" eb="3">
      <t>ヒ</t>
    </rPh>
    <phoneticPr fontId="3"/>
  </si>
  <si>
    <t>14:00~21:00</t>
  </si>
  <si>
    <t>14:00~21:00</t>
    <phoneticPr fontId="3"/>
  </si>
  <si>
    <t>二号館開館時間</t>
    <rPh sb="0" eb="3">
      <t>ニゴウカン</t>
    </rPh>
    <rPh sb="3" eb="7">
      <t>カイカンジカン</t>
    </rPh>
    <phoneticPr fontId="3"/>
  </si>
  <si>
    <t>本館開館時間</t>
    <rPh sb="0" eb="2">
      <t>ホンカン</t>
    </rPh>
    <rPh sb="2" eb="6">
      <t>カイカンジカン</t>
    </rPh>
    <phoneticPr fontId="3"/>
  </si>
  <si>
    <t>いよいよ勝負の夏が始まります！準備はいいですか！？
「人生で一番勉強した夏」にしよう！
2号館も開館するので自習でどんどん利用しよう！！</t>
    <rPh sb="4" eb="6">
      <t>ショウブ</t>
    </rPh>
    <rPh sb="7" eb="8">
      <t>ナツ</t>
    </rPh>
    <rPh sb="9" eb="10">
      <t>ハジ</t>
    </rPh>
    <rPh sb="15" eb="17">
      <t>ジュンビ</t>
    </rPh>
    <rPh sb="27" eb="29">
      <t>ジンセイ</t>
    </rPh>
    <rPh sb="30" eb="34">
      <t>イチバンベンキョウ</t>
    </rPh>
    <rPh sb="36" eb="37">
      <t>ナツ</t>
    </rPh>
    <rPh sb="45" eb="47">
      <t>ゴウカン</t>
    </rPh>
    <rPh sb="48" eb="50">
      <t>カイカン</t>
    </rPh>
    <rPh sb="54" eb="56">
      <t>ジシュウ</t>
    </rPh>
    <rPh sb="61" eb="63">
      <t>リヨウ</t>
    </rPh>
    <phoneticPr fontId="3"/>
  </si>
  <si>
    <t>夏真っ只中ですね！！ここが踏ん張りどころです！！
体調に気を付けて無理しすぎない範囲で無理していきましょう！</t>
    <rPh sb="0" eb="2">
      <t>ナツマ</t>
    </rPh>
    <rPh sb="3" eb="5">
      <t>タダナカ</t>
    </rPh>
    <rPh sb="13" eb="14">
      <t>フ</t>
    </rPh>
    <rPh sb="15" eb="16">
      <t>バ</t>
    </rPh>
    <rPh sb="25" eb="27">
      <t>タイチョウ</t>
    </rPh>
    <rPh sb="28" eb="29">
      <t>キ</t>
    </rPh>
    <rPh sb="30" eb="31">
      <t>ツ</t>
    </rPh>
    <rPh sb="33" eb="35">
      <t>ムリ</t>
    </rPh>
    <rPh sb="40" eb="42">
      <t>ハンイ</t>
    </rPh>
    <rPh sb="43" eb="45">
      <t>ムリ</t>
    </rPh>
    <phoneticPr fontId="3"/>
  </si>
  <si>
    <t>夏休みよく頑張りました！！！
10月の模試に向けて継続しよう！！！
体調管理にも気を配ろう♪</t>
    <rPh sb="0" eb="2">
      <t>ナツヤス</t>
    </rPh>
    <rPh sb="5" eb="7">
      <t>ガンバ</t>
    </rPh>
    <rPh sb="17" eb="18">
      <t>ガツ</t>
    </rPh>
    <rPh sb="19" eb="21">
      <t>モシ</t>
    </rPh>
    <rPh sb="22" eb="23">
      <t>ム</t>
    </rPh>
    <rPh sb="25" eb="27">
      <t>ケイゾク</t>
    </rPh>
    <rPh sb="34" eb="36">
      <t>タイチョウ</t>
    </rPh>
    <rPh sb="36" eb="38">
      <t>カンリ</t>
    </rPh>
    <rPh sb="40" eb="41">
      <t>キ</t>
    </rPh>
    <rPh sb="42" eb="43">
      <t>クバ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</si>
</sst>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/d\(aaa\)"/>
  </numFmts>
  <fonts count="41" x14ac:knownFonts="1"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Meiryo UI"/>
      <family val="2"/>
      <charset val="128"/>
    </font>
    <font>
      <sz val="14"/>
      <color theme="1"/>
      <name val="Meiryo UI"/>
      <family val="2"/>
      <charset val="128"/>
    </font>
    <font>
      <sz val="14"/>
      <color theme="1"/>
      <name val="Meiryo UI"/>
      <family val="3"/>
      <charset val="128"/>
    </font>
    <font>
      <sz val="36"/>
      <color theme="1"/>
      <name val="Meiryo UI"/>
      <family val="2"/>
      <charset val="128"/>
    </font>
    <font>
      <sz val="36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6"/>
      <name val="ＭＳ Ｐゴシック"/>
      <family val="3"/>
      <charset val="128"/>
    </font>
    <font>
      <sz val="10"/>
      <color theme="1"/>
      <name val="HGP創英角ｺﾞｼｯｸUB"/>
      <family val="3"/>
      <charset val="128"/>
    </font>
    <font>
      <sz val="14"/>
      <color theme="0"/>
      <name val="HGP創英角ｺﾞｼｯｸUB"/>
      <family val="3"/>
      <charset val="128"/>
    </font>
    <font>
      <b/>
      <sz val="14"/>
      <color theme="1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sz val="24"/>
      <color theme="1"/>
      <name val="HGP創英角ｺﾞｼｯｸUB"/>
      <family val="3"/>
      <charset val="128"/>
    </font>
    <font>
      <sz val="28"/>
      <color theme="1"/>
      <name val="HGP創英角ｺﾞｼｯｸUB"/>
      <family val="3"/>
      <charset val="128"/>
    </font>
    <font>
      <sz val="48"/>
      <color theme="1"/>
      <name val="HGP創英角ｺﾞｼｯｸUB"/>
      <family val="3"/>
      <charset val="128"/>
    </font>
    <font>
      <sz val="48"/>
      <color rgb="FFFFFF00"/>
      <name val="HGP創英角ｺﾞｼｯｸUB"/>
      <family val="3"/>
      <charset val="128"/>
    </font>
    <font>
      <sz val="24"/>
      <color rgb="FFFFFF00"/>
      <name val="HGP創英角ｺﾞｼｯｸUB"/>
      <family val="3"/>
      <charset val="128"/>
    </font>
    <font>
      <sz val="32"/>
      <color theme="1"/>
      <name val="HGP創英角ｺﾞｼｯｸUB"/>
      <family val="3"/>
      <charset val="128"/>
    </font>
    <font>
      <sz val="14"/>
      <color rgb="FFFF0000"/>
      <name val="Meiryo UI"/>
      <family val="3"/>
      <charset val="128"/>
    </font>
    <font>
      <sz val="14"/>
      <color rgb="FFFF0000"/>
      <name val="Meiryo UI"/>
      <family val="2"/>
      <charset val="128"/>
    </font>
    <font>
      <b/>
      <sz val="18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rgb="FF0000FF"/>
      <name val="Meiryo UI"/>
      <family val="3"/>
      <charset val="128"/>
    </font>
    <font>
      <sz val="14"/>
      <name val="Meiryo UI"/>
      <family val="2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36"/>
      <color theme="1"/>
      <name val="UD デジタル 教科書体 N-B"/>
      <family val="1"/>
      <charset val="128"/>
    </font>
    <font>
      <b/>
      <sz val="18"/>
      <color theme="1"/>
      <name val="UD デジタル 教科書体 N-B"/>
      <family val="1"/>
      <charset val="128"/>
    </font>
    <font>
      <sz val="14"/>
      <color theme="0"/>
      <name val="Meiryo UI"/>
      <family val="3"/>
      <charset val="128"/>
    </font>
    <font>
      <b/>
      <sz val="14"/>
      <color rgb="FFFF7C80"/>
      <name val="Meiryo UI"/>
      <family val="3"/>
      <charset val="128"/>
    </font>
    <font>
      <b/>
      <sz val="14"/>
      <color rgb="FFFF99CC"/>
      <name val="Meiryo UI"/>
      <family val="3"/>
      <charset val="128"/>
    </font>
    <font>
      <b/>
      <sz val="13"/>
      <name val="Meiryo UI"/>
      <family val="3"/>
      <charset val="128"/>
    </font>
    <font>
      <b/>
      <sz val="13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theme="1"/>
      <name val="Segoe UI Symbol"/>
      <family val="3"/>
    </font>
    <font>
      <b/>
      <sz val="20"/>
      <color theme="1"/>
      <name val="Meiryo UI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</cellStyleXfs>
  <cellXfs count="222">
    <xf numFmtId="0" fontId="0" fillId="0" borderId="0" xfId="0">
      <alignment vertical="center"/>
    </xf>
    <xf numFmtId="0" fontId="10" fillId="0" borderId="0" xfId="0" applyFont="1">
      <alignment vertical="center"/>
    </xf>
    <xf numFmtId="176" fontId="5" fillId="5" borderId="34" xfId="0" applyNumberFormat="1" applyFont="1" applyFill="1" applyBorder="1" applyAlignment="1">
      <alignment horizontal="center" vertical="center"/>
    </xf>
    <xf numFmtId="176" fontId="21" fillId="5" borderId="35" xfId="0" applyNumberFormat="1" applyFont="1" applyFill="1" applyBorder="1" applyAlignment="1">
      <alignment horizontal="center" vertical="center"/>
    </xf>
    <xf numFmtId="176" fontId="5" fillId="4" borderId="34" xfId="0" applyNumberFormat="1" applyFont="1" applyFill="1" applyBorder="1" applyAlignment="1">
      <alignment horizontal="center" vertical="center"/>
    </xf>
    <xf numFmtId="176" fontId="21" fillId="4" borderId="35" xfId="0" applyNumberFormat="1" applyFont="1" applyFill="1" applyBorder="1" applyAlignment="1">
      <alignment horizontal="center" vertical="center"/>
    </xf>
    <xf numFmtId="176" fontId="5" fillId="5" borderId="36" xfId="0" applyNumberFormat="1" applyFont="1" applyFill="1" applyBorder="1" applyAlignment="1">
      <alignment horizontal="center" vertical="center"/>
    </xf>
    <xf numFmtId="176" fontId="5" fillId="4" borderId="36" xfId="0" applyNumberFormat="1" applyFont="1" applyFill="1" applyBorder="1" applyAlignment="1">
      <alignment horizontal="center" vertical="center"/>
    </xf>
    <xf numFmtId="176" fontId="4" fillId="6" borderId="35" xfId="0" applyNumberFormat="1" applyFont="1" applyFill="1" applyBorder="1" applyAlignment="1">
      <alignment horizontal="center"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4" xfId="0" applyNumberFormat="1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176" fontId="4" fillId="6" borderId="0" xfId="0" applyNumberFormat="1" applyFont="1" applyFill="1" applyAlignment="1">
      <alignment horizontal="center" vertical="center"/>
    </xf>
    <xf numFmtId="176" fontId="5" fillId="6" borderId="36" xfId="0" applyNumberFormat="1" applyFont="1" applyFill="1" applyBorder="1" applyAlignment="1">
      <alignment horizontal="center" vertical="center"/>
    </xf>
    <xf numFmtId="176" fontId="4" fillId="6" borderId="16" xfId="0" applyNumberFormat="1" applyFont="1" applyFill="1" applyBorder="1" applyAlignment="1">
      <alignment horizontal="center" vertical="center"/>
    </xf>
    <xf numFmtId="176" fontId="22" fillId="6" borderId="34" xfId="0" applyNumberFormat="1" applyFont="1" applyFill="1" applyBorder="1" applyAlignment="1">
      <alignment horizontal="center" vertical="center"/>
    </xf>
    <xf numFmtId="176" fontId="22" fillId="6" borderId="0" xfId="0" applyNumberFormat="1" applyFont="1" applyFill="1" applyAlignment="1">
      <alignment horizontal="center" vertical="center"/>
    </xf>
    <xf numFmtId="176" fontId="4" fillId="6" borderId="34" xfId="0" applyNumberFormat="1" applyFont="1" applyFill="1" applyBorder="1" applyAlignment="1">
      <alignment horizontal="center" vertical="center"/>
    </xf>
    <xf numFmtId="176" fontId="22" fillId="6" borderId="16" xfId="0" applyNumberFormat="1" applyFont="1" applyFill="1" applyBorder="1" applyAlignment="1">
      <alignment horizontal="center" vertical="center"/>
    </xf>
    <xf numFmtId="176" fontId="5" fillId="4" borderId="35" xfId="0" applyNumberFormat="1" applyFont="1" applyFill="1" applyBorder="1" applyAlignment="1">
      <alignment horizontal="center" vertical="center"/>
    </xf>
    <xf numFmtId="176" fontId="25" fillId="6" borderId="41" xfId="0" applyNumberFormat="1" applyFont="1" applyFill="1" applyBorder="1" applyAlignment="1">
      <alignment horizontal="center" vertical="center"/>
    </xf>
    <xf numFmtId="0" fontId="0" fillId="0" borderId="39" xfId="0" applyBorder="1">
      <alignment vertical="center"/>
    </xf>
    <xf numFmtId="176" fontId="5" fillId="4" borderId="41" xfId="0" applyNumberFormat="1" applyFont="1" applyFill="1" applyBorder="1" applyAlignment="1">
      <alignment horizontal="center" vertical="center"/>
    </xf>
    <xf numFmtId="176" fontId="26" fillId="5" borderId="34" xfId="0" applyNumberFormat="1" applyFont="1" applyFill="1" applyBorder="1" applyAlignment="1">
      <alignment horizontal="center" vertical="center"/>
    </xf>
    <xf numFmtId="176" fontId="24" fillId="5" borderId="41" xfId="0" applyNumberFormat="1" applyFont="1" applyFill="1" applyBorder="1" applyAlignment="1">
      <alignment horizontal="center" vertical="center"/>
    </xf>
    <xf numFmtId="176" fontId="24" fillId="5" borderId="35" xfId="0" applyNumberFormat="1" applyFont="1" applyFill="1" applyBorder="1" applyAlignment="1">
      <alignment horizontal="center" vertical="center"/>
    </xf>
    <xf numFmtId="176" fontId="24" fillId="5" borderId="42" xfId="0" applyNumberFormat="1" applyFont="1" applyFill="1" applyBorder="1" applyAlignment="1">
      <alignment horizontal="center" vertical="center"/>
    </xf>
    <xf numFmtId="176" fontId="4" fillId="5" borderId="34" xfId="0" applyNumberFormat="1" applyFont="1" applyFill="1" applyBorder="1" applyAlignment="1">
      <alignment horizontal="center" vertical="center"/>
    </xf>
    <xf numFmtId="176" fontId="5" fillId="5" borderId="35" xfId="0" applyNumberFormat="1" applyFont="1" applyFill="1" applyBorder="1" applyAlignment="1">
      <alignment horizontal="center" vertical="center"/>
    </xf>
    <xf numFmtId="176" fontId="4" fillId="4" borderId="34" xfId="0" applyNumberFormat="1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176" fontId="24" fillId="6" borderId="42" xfId="0" applyNumberFormat="1" applyFont="1" applyFill="1" applyBorder="1" applyAlignment="1">
      <alignment horizontal="center" vertical="center"/>
    </xf>
    <xf numFmtId="176" fontId="26" fillId="6" borderId="0" xfId="0" applyNumberFormat="1" applyFont="1" applyFill="1" applyAlignment="1">
      <alignment horizontal="center" vertical="center"/>
    </xf>
    <xf numFmtId="176" fontId="5" fillId="6" borderId="0" xfId="0" applyNumberFormat="1" applyFont="1" applyFill="1" applyAlignment="1">
      <alignment horizontal="center" vertical="center"/>
    </xf>
    <xf numFmtId="176" fontId="5" fillId="6" borderId="35" xfId="0" applyNumberFormat="1" applyFont="1" applyFill="1" applyBorder="1" applyAlignment="1">
      <alignment horizontal="center" vertical="center"/>
    </xf>
    <xf numFmtId="176" fontId="27" fillId="6" borderId="41" xfId="0" applyNumberFormat="1" applyFont="1" applyFill="1" applyBorder="1" applyAlignment="1">
      <alignment horizontal="center" vertical="center"/>
    </xf>
    <xf numFmtId="176" fontId="27" fillId="4" borderId="42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28" fillId="5" borderId="41" xfId="0" applyNumberFormat="1" applyFont="1" applyFill="1" applyBorder="1" applyAlignment="1">
      <alignment horizontal="center" vertical="center"/>
    </xf>
    <xf numFmtId="176" fontId="28" fillId="5" borderId="34" xfId="0" applyNumberFormat="1" applyFont="1" applyFill="1" applyBorder="1" applyAlignment="1">
      <alignment horizontal="center" vertical="center"/>
    </xf>
    <xf numFmtId="176" fontId="29" fillId="6" borderId="0" xfId="0" applyNumberFormat="1" applyFont="1" applyFill="1" applyAlignment="1">
      <alignment horizontal="center" vertical="center"/>
    </xf>
    <xf numFmtId="176" fontId="29" fillId="6" borderId="34" xfId="0" applyNumberFormat="1" applyFont="1" applyFill="1" applyBorder="1" applyAlignment="1">
      <alignment horizontal="center" vertical="center"/>
    </xf>
    <xf numFmtId="176" fontId="29" fillId="4" borderId="34" xfId="0" applyNumberFormat="1" applyFont="1" applyFill="1" applyBorder="1" applyAlignment="1">
      <alignment horizontal="center" vertical="center"/>
    </xf>
    <xf numFmtId="176" fontId="28" fillId="6" borderId="41" xfId="0" applyNumberFormat="1" applyFont="1" applyFill="1" applyBorder="1" applyAlignment="1">
      <alignment horizontal="center" vertical="center"/>
    </xf>
    <xf numFmtId="176" fontId="28" fillId="4" borderId="42" xfId="0" applyNumberFormat="1" applyFont="1" applyFill="1" applyBorder="1" applyAlignment="1">
      <alignment horizontal="center" vertical="center"/>
    </xf>
    <xf numFmtId="176" fontId="29" fillId="5" borderId="34" xfId="0" applyNumberFormat="1" applyFont="1" applyFill="1" applyBorder="1" applyAlignment="1">
      <alignment horizontal="center" vertical="center"/>
    </xf>
    <xf numFmtId="176" fontId="28" fillId="6" borderId="0" xfId="0" applyNumberFormat="1" applyFont="1" applyFill="1" applyAlignment="1">
      <alignment horizontal="center" vertical="center"/>
    </xf>
    <xf numFmtId="176" fontId="29" fillId="6" borderId="35" xfId="0" applyNumberFormat="1" applyFont="1" applyFill="1" applyBorder="1" applyAlignment="1">
      <alignment horizontal="center" vertical="center"/>
    </xf>
    <xf numFmtId="176" fontId="24" fillId="6" borderId="0" xfId="0" applyNumberFormat="1" applyFont="1" applyFill="1" applyAlignment="1">
      <alignment horizontal="center" vertical="center"/>
    </xf>
    <xf numFmtId="176" fontId="29" fillId="4" borderId="35" xfId="0" applyNumberFormat="1" applyFont="1" applyFill="1" applyBorder="1" applyAlignment="1">
      <alignment horizontal="center" vertical="center"/>
    </xf>
    <xf numFmtId="176" fontId="29" fillId="5" borderId="36" xfId="0" applyNumberFormat="1" applyFont="1" applyFill="1" applyBorder="1" applyAlignment="1">
      <alignment horizontal="center" vertical="center"/>
    </xf>
    <xf numFmtId="176" fontId="29" fillId="4" borderId="36" xfId="0" applyNumberFormat="1" applyFont="1" applyFill="1" applyBorder="1" applyAlignment="1">
      <alignment horizontal="center" vertical="center"/>
    </xf>
    <xf numFmtId="176" fontId="29" fillId="5" borderId="35" xfId="0" applyNumberFormat="1" applyFont="1" applyFill="1" applyBorder="1" applyAlignment="1">
      <alignment horizontal="center" vertical="center"/>
    </xf>
    <xf numFmtId="176" fontId="29" fillId="6" borderId="16" xfId="0" applyNumberFormat="1" applyFont="1" applyFill="1" applyBorder="1" applyAlignment="1">
      <alignment horizontal="center" vertical="center"/>
    </xf>
    <xf numFmtId="176" fontId="24" fillId="4" borderId="35" xfId="0" applyNumberFormat="1" applyFont="1" applyFill="1" applyBorder="1" applyAlignment="1">
      <alignment horizontal="center" vertical="center"/>
    </xf>
    <xf numFmtId="176" fontId="29" fillId="0" borderId="36" xfId="0" applyNumberFormat="1" applyFont="1" applyBorder="1" applyAlignment="1">
      <alignment horizontal="center" vertical="center"/>
    </xf>
    <xf numFmtId="176" fontId="29" fillId="0" borderId="34" xfId="0" applyNumberFormat="1" applyFont="1" applyBorder="1" applyAlignment="1">
      <alignment horizontal="center" vertical="center"/>
    </xf>
    <xf numFmtId="176" fontId="28" fillId="0" borderId="41" xfId="0" applyNumberFormat="1" applyFont="1" applyBorder="1" applyAlignment="1">
      <alignment horizontal="center" vertical="center"/>
    </xf>
    <xf numFmtId="176" fontId="29" fillId="0" borderId="0" xfId="0" applyNumberFormat="1" applyFont="1" applyAlignment="1">
      <alignment horizontal="center" vertical="center"/>
    </xf>
    <xf numFmtId="176" fontId="24" fillId="0" borderId="34" xfId="0" applyNumberFormat="1" applyFont="1" applyBorder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176" fontId="29" fillId="0" borderId="16" xfId="0" applyNumberFormat="1" applyFont="1" applyBorder="1" applyAlignment="1">
      <alignment horizontal="center" vertical="center"/>
    </xf>
    <xf numFmtId="176" fontId="29" fillId="0" borderId="35" xfId="0" applyNumberFormat="1" applyFont="1" applyBorder="1" applyAlignment="1">
      <alignment horizontal="center" vertical="center"/>
    </xf>
    <xf numFmtId="176" fontId="24" fillId="0" borderId="16" xfId="0" applyNumberFormat="1" applyFont="1" applyBorder="1" applyAlignment="1">
      <alignment horizontal="center" vertical="center"/>
    </xf>
    <xf numFmtId="176" fontId="8" fillId="8" borderId="41" xfId="0" applyNumberFormat="1" applyFont="1" applyFill="1" applyBorder="1" applyAlignment="1">
      <alignment horizontal="center" vertical="center"/>
    </xf>
    <xf numFmtId="176" fontId="28" fillId="4" borderId="35" xfId="0" applyNumberFormat="1" applyFont="1" applyFill="1" applyBorder="1" applyAlignment="1">
      <alignment horizontal="center" vertical="center"/>
    </xf>
    <xf numFmtId="176" fontId="28" fillId="5" borderId="35" xfId="0" applyNumberFormat="1" applyFont="1" applyFill="1" applyBorder="1" applyAlignment="1">
      <alignment horizontal="center" vertical="center"/>
    </xf>
    <xf numFmtId="176" fontId="8" fillId="8" borderId="36" xfId="0" applyNumberFormat="1" applyFont="1" applyFill="1" applyBorder="1" applyAlignment="1">
      <alignment horizontal="center" vertical="center"/>
    </xf>
    <xf numFmtId="176" fontId="8" fillId="8" borderId="42" xfId="0" applyNumberFormat="1" applyFont="1" applyFill="1" applyBorder="1" applyAlignment="1">
      <alignment horizontal="center" vertical="center"/>
    </xf>
    <xf numFmtId="176" fontId="8" fillId="8" borderId="35" xfId="0" applyNumberFormat="1" applyFont="1" applyFill="1" applyBorder="1" applyAlignment="1">
      <alignment horizontal="center" vertical="center"/>
    </xf>
    <xf numFmtId="176" fontId="8" fillId="9" borderId="34" xfId="0" applyNumberFormat="1" applyFont="1" applyFill="1" applyBorder="1" applyAlignment="1">
      <alignment horizontal="center" vertical="center"/>
    </xf>
    <xf numFmtId="176" fontId="8" fillId="9" borderId="42" xfId="0" applyNumberFormat="1" applyFont="1" applyFill="1" applyBorder="1" applyAlignment="1">
      <alignment horizontal="center" vertical="center"/>
    </xf>
    <xf numFmtId="176" fontId="8" fillId="9" borderId="36" xfId="0" applyNumberFormat="1" applyFont="1" applyFill="1" applyBorder="1" applyAlignment="1">
      <alignment horizontal="center" vertical="center"/>
    </xf>
    <xf numFmtId="176" fontId="8" fillId="9" borderId="35" xfId="0" applyNumberFormat="1" applyFont="1" applyFill="1" applyBorder="1" applyAlignment="1">
      <alignment horizontal="center" vertical="center"/>
    </xf>
    <xf numFmtId="176" fontId="8" fillId="9" borderId="16" xfId="0" applyNumberFormat="1" applyFont="1" applyFill="1" applyBorder="1" applyAlignment="1">
      <alignment horizontal="center" vertical="center"/>
    </xf>
    <xf numFmtId="176" fontId="28" fillId="0" borderId="34" xfId="0" applyNumberFormat="1" applyFont="1" applyBorder="1" applyAlignment="1">
      <alignment horizontal="center" vertical="center"/>
    </xf>
    <xf numFmtId="176" fontId="28" fillId="10" borderId="34" xfId="0" applyNumberFormat="1" applyFont="1" applyFill="1" applyBorder="1" applyAlignment="1">
      <alignment horizontal="center" vertical="center"/>
    </xf>
    <xf numFmtId="176" fontId="28" fillId="10" borderId="42" xfId="0" applyNumberFormat="1" applyFont="1" applyFill="1" applyBorder="1" applyAlignment="1">
      <alignment horizontal="center" vertical="center"/>
    </xf>
    <xf numFmtId="176" fontId="29" fillId="10" borderId="35" xfId="0" applyNumberFormat="1" applyFont="1" applyFill="1" applyBorder="1" applyAlignment="1">
      <alignment horizontal="center" vertical="center"/>
    </xf>
    <xf numFmtId="176" fontId="29" fillId="10" borderId="36" xfId="0" applyNumberFormat="1" applyFont="1" applyFill="1" applyBorder="1" applyAlignment="1">
      <alignment horizontal="center" vertical="center"/>
    </xf>
    <xf numFmtId="176" fontId="24" fillId="10" borderId="35" xfId="0" applyNumberFormat="1" applyFont="1" applyFill="1" applyBorder="1" applyAlignment="1">
      <alignment horizontal="center" vertical="center"/>
    </xf>
    <xf numFmtId="176" fontId="28" fillId="10" borderId="41" xfId="0" applyNumberFormat="1" applyFont="1" applyFill="1" applyBorder="1" applyAlignment="1">
      <alignment horizontal="center" vertical="center"/>
    </xf>
    <xf numFmtId="176" fontId="8" fillId="10" borderId="35" xfId="0" applyNumberFormat="1" applyFont="1" applyFill="1" applyBorder="1" applyAlignment="1">
      <alignment horizontal="center" vertical="center"/>
    </xf>
    <xf numFmtId="176" fontId="28" fillId="10" borderId="36" xfId="0" applyNumberFormat="1" applyFont="1" applyFill="1" applyBorder="1" applyAlignment="1">
      <alignment horizontal="center" vertical="center"/>
    </xf>
    <xf numFmtId="176" fontId="28" fillId="10" borderId="35" xfId="0" applyNumberFormat="1" applyFont="1" applyFill="1" applyBorder="1" applyAlignment="1">
      <alignment horizontal="center" vertical="center"/>
    </xf>
    <xf numFmtId="176" fontId="28" fillId="0" borderId="36" xfId="0" applyNumberFormat="1" applyFont="1" applyBorder="1" applyAlignment="1">
      <alignment horizontal="center" vertical="center"/>
    </xf>
    <xf numFmtId="176" fontId="28" fillId="0" borderId="16" xfId="0" applyNumberFormat="1" applyFont="1" applyBorder="1" applyAlignment="1">
      <alignment horizontal="center" vertical="center"/>
    </xf>
    <xf numFmtId="176" fontId="28" fillId="0" borderId="35" xfId="0" applyNumberFormat="1" applyFont="1" applyBorder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176" fontId="28" fillId="0" borderId="42" xfId="0" applyNumberFormat="1" applyFont="1" applyBorder="1" applyAlignment="1">
      <alignment horizontal="center" vertical="center"/>
    </xf>
    <xf numFmtId="176" fontId="8" fillId="5" borderId="41" xfId="0" applyNumberFormat="1" applyFont="1" applyFill="1" applyBorder="1" applyAlignment="1">
      <alignment horizontal="center" vertical="center"/>
    </xf>
    <xf numFmtId="176" fontId="28" fillId="5" borderId="36" xfId="0" applyNumberFormat="1" applyFont="1" applyFill="1" applyBorder="1" applyAlignment="1">
      <alignment horizontal="center" vertical="center"/>
    </xf>
    <xf numFmtId="176" fontId="5" fillId="10" borderId="36" xfId="0" applyNumberFormat="1" applyFont="1" applyFill="1" applyBorder="1" applyAlignment="1">
      <alignment horizontal="center" vertical="center"/>
    </xf>
    <xf numFmtId="176" fontId="5" fillId="10" borderId="41" xfId="0" applyNumberFormat="1" applyFont="1" applyFill="1" applyBorder="1" applyAlignment="1">
      <alignment horizontal="center" vertical="center"/>
    </xf>
    <xf numFmtId="176" fontId="5" fillId="10" borderId="35" xfId="0" applyNumberFormat="1" applyFont="1" applyFill="1" applyBorder="1" applyAlignment="1">
      <alignment horizontal="center" vertical="center"/>
    </xf>
    <xf numFmtId="176" fontId="32" fillId="5" borderId="36" xfId="0" applyNumberFormat="1" applyFont="1" applyFill="1" applyBorder="1" applyAlignment="1">
      <alignment horizontal="center" vertical="center"/>
    </xf>
    <xf numFmtId="176" fontId="24" fillId="0" borderId="41" xfId="0" applyNumberFormat="1" applyFont="1" applyBorder="1" applyAlignment="1">
      <alignment horizontal="center" vertical="center"/>
    </xf>
    <xf numFmtId="176" fontId="8" fillId="2" borderId="42" xfId="0" applyNumberFormat="1" applyFont="1" applyFill="1" applyBorder="1" applyAlignment="1">
      <alignment horizontal="center" vertical="center"/>
    </xf>
    <xf numFmtId="176" fontId="29" fillId="2" borderId="41" xfId="0" applyNumberFormat="1" applyFont="1" applyFill="1" applyBorder="1" applyAlignment="1">
      <alignment horizontal="center" vertical="center"/>
    </xf>
    <xf numFmtId="176" fontId="29" fillId="0" borderId="41" xfId="0" applyNumberFormat="1" applyFont="1" applyBorder="1" applyAlignment="1">
      <alignment horizontal="center" vertical="center"/>
    </xf>
    <xf numFmtId="176" fontId="28" fillId="4" borderId="34" xfId="0" applyNumberFormat="1" applyFont="1" applyFill="1" applyBorder="1" applyAlignment="1">
      <alignment horizontal="center" vertical="center"/>
    </xf>
    <xf numFmtId="176" fontId="28" fillId="4" borderId="36" xfId="0" applyNumberFormat="1" applyFont="1" applyFill="1" applyBorder="1" applyAlignment="1">
      <alignment horizontal="center" vertical="center"/>
    </xf>
    <xf numFmtId="176" fontId="28" fillId="4" borderId="41" xfId="0" applyNumberFormat="1" applyFont="1" applyFill="1" applyBorder="1" applyAlignment="1">
      <alignment horizontal="center" vertical="center"/>
    </xf>
    <xf numFmtId="176" fontId="28" fillId="7" borderId="41" xfId="0" applyNumberFormat="1" applyFont="1" applyFill="1" applyBorder="1" applyAlignment="1">
      <alignment horizontal="center" vertical="center"/>
    </xf>
    <xf numFmtId="176" fontId="29" fillId="6" borderId="36" xfId="0" applyNumberFormat="1" applyFont="1" applyFill="1" applyBorder="1" applyAlignment="1">
      <alignment horizontal="center" vertical="center"/>
    </xf>
    <xf numFmtId="176" fontId="28" fillId="0" borderId="17" xfId="0" applyNumberFormat="1" applyFont="1" applyBorder="1" applyAlignment="1">
      <alignment horizontal="center" vertical="center"/>
    </xf>
    <xf numFmtId="176" fontId="28" fillId="6" borderId="16" xfId="0" applyNumberFormat="1" applyFont="1" applyFill="1" applyBorder="1" applyAlignment="1">
      <alignment horizontal="center" vertical="center"/>
    </xf>
    <xf numFmtId="176" fontId="28" fillId="0" borderId="40" xfId="0" applyNumberFormat="1" applyFont="1" applyBorder="1" applyAlignment="1">
      <alignment horizontal="center" vertical="center"/>
    </xf>
    <xf numFmtId="176" fontId="29" fillId="6" borderId="44" xfId="0" applyNumberFormat="1" applyFont="1" applyFill="1" applyBorder="1" applyAlignment="1">
      <alignment horizontal="center" vertical="center"/>
    </xf>
    <xf numFmtId="176" fontId="28" fillId="7" borderId="45" xfId="0" applyNumberFormat="1" applyFont="1" applyFill="1" applyBorder="1" applyAlignment="1">
      <alignment horizontal="center" vertical="center"/>
    </xf>
    <xf numFmtId="176" fontId="28" fillId="6" borderId="35" xfId="0" applyNumberFormat="1" applyFont="1" applyFill="1" applyBorder="1" applyAlignment="1">
      <alignment horizontal="center" vertical="center"/>
    </xf>
    <xf numFmtId="176" fontId="28" fillId="0" borderId="32" xfId="0" applyNumberFormat="1" applyFont="1" applyBorder="1" applyAlignment="1">
      <alignment horizontal="center" vertical="center"/>
    </xf>
    <xf numFmtId="176" fontId="29" fillId="5" borderId="41" xfId="0" applyNumberFormat="1" applyFont="1" applyFill="1" applyBorder="1" applyAlignment="1">
      <alignment horizontal="center" vertical="center"/>
    </xf>
    <xf numFmtId="176" fontId="29" fillId="7" borderId="41" xfId="0" applyNumberFormat="1" applyFont="1" applyFill="1" applyBorder="1" applyAlignment="1">
      <alignment horizontal="center" vertical="center"/>
    </xf>
    <xf numFmtId="176" fontId="24" fillId="7" borderId="41" xfId="0" applyNumberFormat="1" applyFont="1" applyFill="1" applyBorder="1" applyAlignment="1">
      <alignment horizontal="center" vertical="center"/>
    </xf>
    <xf numFmtId="176" fontId="24" fillId="4" borderId="41" xfId="0" applyNumberFormat="1" applyFont="1" applyFill="1" applyBorder="1" applyAlignment="1">
      <alignment horizontal="center" vertical="center"/>
    </xf>
    <xf numFmtId="176" fontId="28" fillId="6" borderId="36" xfId="0" applyNumberFormat="1" applyFont="1" applyFill="1" applyBorder="1" applyAlignment="1">
      <alignment horizontal="center" vertical="center"/>
    </xf>
    <xf numFmtId="176" fontId="28" fillId="6" borderId="34" xfId="0" applyNumberFormat="1" applyFont="1" applyFill="1" applyBorder="1" applyAlignment="1">
      <alignment horizontal="center" vertical="center"/>
    </xf>
    <xf numFmtId="176" fontId="24" fillId="6" borderId="41" xfId="0" applyNumberFormat="1" applyFont="1" applyFill="1" applyBorder="1" applyAlignment="1">
      <alignment horizontal="center" vertical="center"/>
    </xf>
    <xf numFmtId="176" fontId="24" fillId="5" borderId="0" xfId="0" applyNumberFormat="1" applyFont="1" applyFill="1" applyAlignment="1">
      <alignment horizontal="center" vertical="center"/>
    </xf>
    <xf numFmtId="176" fontId="28" fillId="7" borderId="36" xfId="0" applyNumberFormat="1" applyFont="1" applyFill="1" applyBorder="1" applyAlignment="1">
      <alignment horizontal="center" vertical="center"/>
    </xf>
    <xf numFmtId="176" fontId="28" fillId="7" borderId="0" xfId="0" applyNumberFormat="1" applyFont="1" applyFill="1" applyAlignment="1">
      <alignment horizontal="center" vertical="center"/>
    </xf>
    <xf numFmtId="176" fontId="24" fillId="7" borderId="36" xfId="0" applyNumberFormat="1" applyFont="1" applyFill="1" applyBorder="1" applyAlignment="1">
      <alignment horizontal="center" vertical="center"/>
    </xf>
    <xf numFmtId="176" fontId="29" fillId="7" borderId="35" xfId="0" applyNumberFormat="1" applyFont="1" applyFill="1" applyBorder="1" applyAlignment="1">
      <alignment horizontal="center" vertical="center"/>
    </xf>
    <xf numFmtId="176" fontId="29" fillId="6" borderId="41" xfId="0" applyNumberFormat="1" applyFont="1" applyFill="1" applyBorder="1" applyAlignment="1">
      <alignment horizontal="center" vertical="center"/>
    </xf>
    <xf numFmtId="176" fontId="33" fillId="5" borderId="41" xfId="0" applyNumberFormat="1" applyFont="1" applyFill="1" applyBorder="1" applyAlignment="1">
      <alignment horizontal="center" vertical="center"/>
    </xf>
    <xf numFmtId="176" fontId="28" fillId="5" borderId="0" xfId="0" applyNumberFormat="1" applyFont="1" applyFill="1" applyAlignment="1">
      <alignment horizontal="center" vertical="center"/>
    </xf>
    <xf numFmtId="176" fontId="29" fillId="7" borderId="34" xfId="0" applyNumberFormat="1" applyFont="1" applyFill="1" applyBorder="1" applyAlignment="1">
      <alignment horizontal="center" vertical="center"/>
    </xf>
    <xf numFmtId="176" fontId="28" fillId="11" borderId="36" xfId="0" applyNumberFormat="1" applyFont="1" applyFill="1" applyBorder="1" applyAlignment="1">
      <alignment horizontal="center" vertical="center"/>
    </xf>
    <xf numFmtId="176" fontId="24" fillId="11" borderId="41" xfId="0" applyNumberFormat="1" applyFont="1" applyFill="1" applyBorder="1" applyAlignment="1">
      <alignment horizontal="center" vertical="center"/>
    </xf>
    <xf numFmtId="176" fontId="29" fillId="11" borderId="34" xfId="0" applyNumberFormat="1" applyFont="1" applyFill="1" applyBorder="1" applyAlignment="1">
      <alignment horizontal="center" vertical="center"/>
    </xf>
    <xf numFmtId="176" fontId="24" fillId="7" borderId="40" xfId="0" applyNumberFormat="1" applyFont="1" applyFill="1" applyBorder="1" applyAlignment="1">
      <alignment horizontal="center" vertical="center"/>
    </xf>
    <xf numFmtId="176" fontId="24" fillId="7" borderId="35" xfId="0" applyNumberFormat="1" applyFont="1" applyFill="1" applyBorder="1" applyAlignment="1">
      <alignment horizontal="center" vertical="center"/>
    </xf>
    <xf numFmtId="0" fontId="0" fillId="6" borderId="39" xfId="0" applyFill="1" applyBorder="1">
      <alignment vertical="center"/>
    </xf>
    <xf numFmtId="176" fontId="28" fillId="4" borderId="40" xfId="0" applyNumberFormat="1" applyFont="1" applyFill="1" applyBorder="1" applyAlignment="1">
      <alignment horizontal="center" vertical="center"/>
    </xf>
    <xf numFmtId="176" fontId="28" fillId="12" borderId="36" xfId="0" applyNumberFormat="1" applyFont="1" applyFill="1" applyBorder="1" applyAlignment="1">
      <alignment horizontal="center" vertical="center"/>
    </xf>
    <xf numFmtId="176" fontId="28" fillId="12" borderId="34" xfId="0" applyNumberFormat="1" applyFont="1" applyFill="1" applyBorder="1" applyAlignment="1">
      <alignment horizontal="center" vertical="center"/>
    </xf>
    <xf numFmtId="176" fontId="8" fillId="0" borderId="34" xfId="0" applyNumberFormat="1" applyFont="1" applyBorder="1" applyAlignment="1">
      <alignment horizontal="center" vertical="center"/>
    </xf>
    <xf numFmtId="176" fontId="34" fillId="5" borderId="36" xfId="0" applyNumberFormat="1" applyFont="1" applyFill="1" applyBorder="1" applyAlignment="1">
      <alignment horizontal="center" vertical="center"/>
    </xf>
    <xf numFmtId="176" fontId="35" fillId="4" borderId="34" xfId="0" applyNumberFormat="1" applyFont="1" applyFill="1" applyBorder="1" applyAlignment="1">
      <alignment horizontal="center" vertical="center"/>
    </xf>
    <xf numFmtId="176" fontId="36" fillId="5" borderId="35" xfId="0" applyNumberFormat="1" applyFont="1" applyFill="1" applyBorder="1" applyAlignment="1">
      <alignment horizontal="center" vertical="center"/>
    </xf>
    <xf numFmtId="176" fontId="29" fillId="4" borderId="41" xfId="0" applyNumberFormat="1" applyFont="1" applyFill="1" applyBorder="1" applyAlignment="1">
      <alignment horizontal="center" vertical="center"/>
    </xf>
    <xf numFmtId="176" fontId="29" fillId="13" borderId="35" xfId="0" applyNumberFormat="1" applyFont="1" applyFill="1" applyBorder="1" applyAlignment="1">
      <alignment horizontal="center" vertical="center"/>
    </xf>
    <xf numFmtId="176" fontId="29" fillId="13" borderId="41" xfId="0" applyNumberFormat="1" applyFont="1" applyFill="1" applyBorder="1" applyAlignment="1">
      <alignment horizontal="center" vertical="center"/>
    </xf>
    <xf numFmtId="176" fontId="29" fillId="4" borderId="0" xfId="0" applyNumberFormat="1" applyFont="1" applyFill="1" applyAlignment="1">
      <alignment horizontal="center" vertical="center"/>
    </xf>
    <xf numFmtId="176" fontId="29" fillId="14" borderId="36" xfId="0" applyNumberFormat="1" applyFont="1" applyFill="1" applyBorder="1" applyAlignment="1">
      <alignment horizontal="center" vertical="center"/>
    </xf>
    <xf numFmtId="176" fontId="29" fillId="14" borderId="41" xfId="0" applyNumberFormat="1" applyFont="1" applyFill="1" applyBorder="1" applyAlignment="1">
      <alignment horizontal="center" vertical="center"/>
    </xf>
    <xf numFmtId="176" fontId="29" fillId="14" borderId="34" xfId="0" applyNumberFormat="1" applyFont="1" applyFill="1" applyBorder="1" applyAlignment="1">
      <alignment horizontal="center" vertical="center"/>
    </xf>
    <xf numFmtId="176" fontId="28" fillId="14" borderId="36" xfId="0" applyNumberFormat="1" applyFont="1" applyFill="1" applyBorder="1" applyAlignment="1">
      <alignment horizontal="center" vertical="center"/>
    </xf>
    <xf numFmtId="176" fontId="29" fillId="14" borderId="0" xfId="0" applyNumberFormat="1" applyFont="1" applyFill="1" applyAlignment="1">
      <alignment horizontal="center" vertical="center"/>
    </xf>
    <xf numFmtId="176" fontId="29" fillId="15" borderId="36" xfId="0" applyNumberFormat="1" applyFont="1" applyFill="1" applyBorder="1" applyAlignment="1">
      <alignment horizontal="center" vertical="center"/>
    </xf>
    <xf numFmtId="176" fontId="29" fillId="15" borderId="41" xfId="0" applyNumberFormat="1" applyFont="1" applyFill="1" applyBorder="1" applyAlignment="1">
      <alignment horizontal="center" vertical="center"/>
    </xf>
    <xf numFmtId="176" fontId="29" fillId="14" borderId="35" xfId="0" applyNumberFormat="1" applyFont="1" applyFill="1" applyBorder="1" applyAlignment="1">
      <alignment horizontal="center" vertical="center"/>
    </xf>
    <xf numFmtId="0" fontId="30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176" fontId="23" fillId="6" borderId="40" xfId="0" applyNumberFormat="1" applyFont="1" applyFill="1" applyBorder="1" applyAlignment="1">
      <alignment horizontal="center" vertical="center" wrapText="1"/>
    </xf>
    <xf numFmtId="176" fontId="23" fillId="6" borderId="17" xfId="0" applyNumberFormat="1" applyFont="1" applyFill="1" applyBorder="1" applyAlignment="1">
      <alignment horizontal="center" vertical="center"/>
    </xf>
    <xf numFmtId="176" fontId="23" fillId="6" borderId="44" xfId="0" applyNumberFormat="1" applyFont="1" applyFill="1" applyBorder="1" applyAlignment="1">
      <alignment horizontal="center" vertical="center"/>
    </xf>
    <xf numFmtId="176" fontId="23" fillId="6" borderId="39" xfId="0" applyNumberFormat="1" applyFont="1" applyFill="1" applyBorder="1" applyAlignment="1">
      <alignment horizontal="center" vertical="center"/>
    </xf>
    <xf numFmtId="176" fontId="23" fillId="6" borderId="0" xfId="0" applyNumberFormat="1" applyFont="1" applyFill="1" applyAlignment="1">
      <alignment horizontal="center" vertical="center"/>
    </xf>
    <xf numFmtId="176" fontId="23" fillId="6" borderId="32" xfId="0" applyNumberFormat="1" applyFont="1" applyFill="1" applyBorder="1" applyAlignment="1">
      <alignment horizontal="center" vertical="center"/>
    </xf>
    <xf numFmtId="176" fontId="23" fillId="6" borderId="43" xfId="0" applyNumberFormat="1" applyFont="1" applyFill="1" applyBorder="1" applyAlignment="1">
      <alignment horizontal="center" vertical="center"/>
    </xf>
    <xf numFmtId="176" fontId="23" fillId="6" borderId="16" xfId="0" applyNumberFormat="1" applyFont="1" applyFill="1" applyBorder="1" applyAlignment="1">
      <alignment horizontal="center" vertical="center"/>
    </xf>
    <xf numFmtId="176" fontId="23" fillId="6" borderId="33" xfId="0" applyNumberFormat="1" applyFont="1" applyFill="1" applyBorder="1" applyAlignment="1">
      <alignment horizontal="center" vertical="center"/>
    </xf>
    <xf numFmtId="176" fontId="40" fillId="6" borderId="40" xfId="0" applyNumberFormat="1" applyFont="1" applyFill="1" applyBorder="1" applyAlignment="1">
      <alignment horizontal="center" vertical="center" wrapText="1"/>
    </xf>
    <xf numFmtId="176" fontId="29" fillId="6" borderId="17" xfId="0" applyNumberFormat="1" applyFont="1" applyFill="1" applyBorder="1" applyAlignment="1">
      <alignment horizontal="center" vertical="center"/>
    </xf>
    <xf numFmtId="176" fontId="29" fillId="6" borderId="44" xfId="0" applyNumberFormat="1" applyFont="1" applyFill="1" applyBorder="1" applyAlignment="1">
      <alignment horizontal="center" vertical="center"/>
    </xf>
    <xf numFmtId="176" fontId="29" fillId="6" borderId="39" xfId="0" applyNumberFormat="1" applyFont="1" applyFill="1" applyBorder="1" applyAlignment="1">
      <alignment horizontal="center" vertical="center"/>
    </xf>
    <xf numFmtId="176" fontId="29" fillId="6" borderId="0" xfId="0" applyNumberFormat="1" applyFont="1" applyFill="1" applyAlignment="1">
      <alignment horizontal="center" vertical="center"/>
    </xf>
    <xf numFmtId="176" fontId="29" fillId="6" borderId="32" xfId="0" applyNumberFormat="1" applyFont="1" applyFill="1" applyBorder="1" applyAlignment="1">
      <alignment horizontal="center" vertical="center"/>
    </xf>
    <xf numFmtId="176" fontId="29" fillId="6" borderId="43" xfId="0" applyNumberFormat="1" applyFont="1" applyFill="1" applyBorder="1" applyAlignment="1">
      <alignment horizontal="center" vertical="center"/>
    </xf>
    <xf numFmtId="176" fontId="29" fillId="6" borderId="16" xfId="0" applyNumberFormat="1" applyFont="1" applyFill="1" applyBorder="1" applyAlignment="1">
      <alignment horizontal="center" vertical="center"/>
    </xf>
    <xf numFmtId="176" fontId="29" fillId="6" borderId="33" xfId="0" applyNumberFormat="1" applyFont="1" applyFill="1" applyBorder="1" applyAlignment="1">
      <alignment horizontal="center" vertical="center"/>
    </xf>
    <xf numFmtId="176" fontId="29" fillId="6" borderId="40" xfId="0" applyNumberFormat="1" applyFont="1" applyFill="1" applyBorder="1" applyAlignment="1">
      <alignment horizontal="center" vertical="center" wrapText="1"/>
    </xf>
    <xf numFmtId="176" fontId="31" fillId="6" borderId="40" xfId="0" applyNumberFormat="1" applyFont="1" applyFill="1" applyBorder="1" applyAlignment="1">
      <alignment horizontal="center" vertical="center" wrapText="1"/>
    </xf>
    <xf numFmtId="176" fontId="37" fillId="6" borderId="40" xfId="0" applyNumberFormat="1" applyFont="1" applyFill="1" applyBorder="1" applyAlignment="1">
      <alignment horizontal="center" vertical="center" wrapText="1"/>
    </xf>
    <xf numFmtId="176" fontId="37" fillId="6" borderId="17" xfId="0" applyNumberFormat="1" applyFont="1" applyFill="1" applyBorder="1" applyAlignment="1">
      <alignment horizontal="center" vertical="center"/>
    </xf>
    <xf numFmtId="176" fontId="37" fillId="6" borderId="44" xfId="0" applyNumberFormat="1" applyFont="1" applyFill="1" applyBorder="1" applyAlignment="1">
      <alignment horizontal="center" vertical="center"/>
    </xf>
    <xf numFmtId="176" fontId="37" fillId="6" borderId="39" xfId="0" applyNumberFormat="1" applyFont="1" applyFill="1" applyBorder="1" applyAlignment="1">
      <alignment horizontal="center" vertical="center"/>
    </xf>
    <xf numFmtId="176" fontId="37" fillId="6" borderId="0" xfId="0" applyNumberFormat="1" applyFont="1" applyFill="1" applyAlignment="1">
      <alignment horizontal="center" vertical="center"/>
    </xf>
    <xf numFmtId="176" fontId="37" fillId="6" borderId="32" xfId="0" applyNumberFormat="1" applyFont="1" applyFill="1" applyBorder="1" applyAlignment="1">
      <alignment horizontal="center" vertical="center"/>
    </xf>
    <xf numFmtId="176" fontId="37" fillId="6" borderId="43" xfId="0" applyNumberFormat="1" applyFont="1" applyFill="1" applyBorder="1" applyAlignment="1">
      <alignment horizontal="center" vertical="center"/>
    </xf>
    <xf numFmtId="176" fontId="37" fillId="6" borderId="16" xfId="0" applyNumberFormat="1" applyFont="1" applyFill="1" applyBorder="1" applyAlignment="1">
      <alignment horizontal="center" vertical="center"/>
    </xf>
    <xf numFmtId="176" fontId="37" fillId="6" borderId="33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7" borderId="25" xfId="0" applyFont="1" applyFill="1" applyBorder="1" applyAlignment="1">
      <alignment horizontal="center" vertical="center" wrapText="1"/>
    </xf>
    <xf numFmtId="177" fontId="13" fillId="6" borderId="10" xfId="1" applyNumberFormat="1" applyFont="1" applyFill="1" applyBorder="1" applyAlignment="1">
      <alignment horizontal="center" vertical="center" shrinkToFit="1"/>
    </xf>
    <xf numFmtId="177" fontId="13" fillId="6" borderId="11" xfId="1" applyNumberFormat="1" applyFont="1" applyFill="1" applyBorder="1" applyAlignment="1">
      <alignment horizontal="center" vertical="center" shrinkToFit="1"/>
    </xf>
    <xf numFmtId="177" fontId="13" fillId="6" borderId="13" xfId="1" applyNumberFormat="1" applyFont="1" applyFill="1" applyBorder="1" applyAlignment="1">
      <alignment horizontal="center" vertical="center" shrinkToFit="1"/>
    </xf>
    <xf numFmtId="177" fontId="13" fillId="6" borderId="14" xfId="1" applyNumberFormat="1" applyFont="1" applyFill="1" applyBorder="1" applyAlignment="1">
      <alignment horizontal="center" vertical="center" shrinkToFit="1"/>
    </xf>
    <xf numFmtId="177" fontId="13" fillId="6" borderId="12" xfId="1" applyNumberFormat="1" applyFont="1" applyFill="1" applyBorder="1" applyAlignment="1">
      <alignment horizontal="center" vertical="center" shrinkToFit="1"/>
    </xf>
    <xf numFmtId="177" fontId="13" fillId="6" borderId="15" xfId="1" applyNumberFormat="1" applyFont="1" applyFill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7" fontId="13" fillId="6" borderId="26" xfId="1" applyNumberFormat="1" applyFont="1" applyFill="1" applyBorder="1" applyAlignment="1">
      <alignment horizontal="center" vertical="center" shrinkToFit="1"/>
    </xf>
    <xf numFmtId="177" fontId="13" fillId="6" borderId="27" xfId="1" applyNumberFormat="1" applyFont="1" applyFill="1" applyBorder="1" applyAlignment="1">
      <alignment horizontal="center" vertical="center" shrinkToFit="1"/>
    </xf>
    <xf numFmtId="177" fontId="13" fillId="6" borderId="28" xfId="1" applyNumberFormat="1" applyFont="1" applyFill="1" applyBorder="1" applyAlignment="1">
      <alignment horizontal="center" vertical="center" shrinkToFit="1"/>
    </xf>
    <xf numFmtId="177" fontId="11" fillId="3" borderId="1" xfId="1" applyNumberFormat="1" applyFont="1" applyFill="1" applyBorder="1" applyAlignment="1">
      <alignment horizontal="center" vertical="center" wrapText="1"/>
    </xf>
    <xf numFmtId="177" fontId="11" fillId="3" borderId="2" xfId="1" applyNumberFormat="1" applyFont="1" applyFill="1" applyBorder="1" applyAlignment="1">
      <alignment horizontal="center" vertical="center" wrapText="1"/>
    </xf>
    <xf numFmtId="177" fontId="11" fillId="3" borderId="3" xfId="1" applyNumberFormat="1" applyFont="1" applyFill="1" applyBorder="1" applyAlignment="1">
      <alignment horizontal="center" vertical="center" wrapText="1"/>
    </xf>
    <xf numFmtId="177" fontId="11" fillId="3" borderId="4" xfId="1" applyNumberFormat="1" applyFont="1" applyFill="1" applyBorder="1" applyAlignment="1">
      <alignment horizontal="center" vertical="center" wrapText="1"/>
    </xf>
    <xf numFmtId="177" fontId="11" fillId="3" borderId="5" xfId="1" applyNumberFormat="1" applyFont="1" applyFill="1" applyBorder="1" applyAlignment="1">
      <alignment horizontal="center" vertical="center" wrapText="1"/>
    </xf>
    <xf numFmtId="177" fontId="11" fillId="3" borderId="6" xfId="1" applyNumberFormat="1" applyFont="1" applyFill="1" applyBorder="1" applyAlignment="1">
      <alignment horizontal="center" vertical="center" wrapText="1"/>
    </xf>
    <xf numFmtId="177" fontId="12" fillId="6" borderId="7" xfId="1" applyNumberFormat="1" applyFont="1" applyFill="1" applyBorder="1" applyAlignment="1">
      <alignment horizontal="center" vertical="center"/>
    </xf>
    <xf numFmtId="177" fontId="12" fillId="6" borderId="8" xfId="1" applyNumberFormat="1" applyFont="1" applyFill="1" applyBorder="1" applyAlignment="1">
      <alignment horizontal="center" vertical="center"/>
    </xf>
    <xf numFmtId="177" fontId="12" fillId="6" borderId="29" xfId="1" applyNumberFormat="1" applyFont="1" applyFill="1" applyBorder="1" applyAlignment="1">
      <alignment horizontal="center" vertical="center"/>
    </xf>
    <xf numFmtId="177" fontId="12" fillId="6" borderId="30" xfId="1" applyNumberFormat="1" applyFont="1" applyFill="1" applyBorder="1" applyAlignment="1">
      <alignment horizontal="center" vertical="center"/>
    </xf>
    <xf numFmtId="177" fontId="12" fillId="6" borderId="9" xfId="1" applyNumberFormat="1" applyFont="1" applyFill="1" applyBorder="1" applyAlignment="1">
      <alignment horizontal="center" vertical="center"/>
    </xf>
    <xf numFmtId="177" fontId="12" fillId="6" borderId="31" xfId="1" applyNumberFormat="1" applyFont="1" applyFill="1" applyBorder="1" applyAlignment="1">
      <alignment horizontal="center" vertical="center"/>
    </xf>
  </cellXfs>
  <cellStyles count="4">
    <cellStyle name="標準" xfId="0" builtinId="0"/>
    <cellStyle name="標準 5" xfId="1" xr:uid="{00000000-0005-0000-0000-000001000000}"/>
    <cellStyle name="標準 5 2" xfId="3" xr:uid="{DB6CE4EE-AE82-46D0-8D94-A013B00535B7}"/>
    <cellStyle name="標準 5_開館時間25.11" xfId="2" xr:uid="{429B137D-C7F4-49B3-A050-11AC931F87E6}"/>
  </cellStyles>
  <dxfs count="1">
    <dxf>
      <font>
        <color theme="1" tint="0.499984740745262"/>
      </font>
      <fill>
        <patternFill>
          <bgColor theme="1" tint="0.499984740745262"/>
        </patternFill>
      </fill>
    </dxf>
  </dxfs>
  <tableStyles count="0" defaultTableStyle="TableStyleMedium2" defaultPivotStyle="PivotStyleLight16"/>
  <colors>
    <mruColors>
      <color rgb="FFFF99CC"/>
      <color rgb="FF0000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408952</xdr:colOff>
      <xdr:row>0</xdr:row>
      <xdr:rowOff>50131</xdr:rowOff>
    </xdr:from>
    <xdr:to>
      <xdr:col>1</xdr:col>
      <xdr:colOff>15058</xdr:colOff>
      <xdr:row>6</xdr:row>
      <xdr:rowOff>120316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57D6D4B-6485-42AD-BB76-E9371CA12B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408952" y="50131"/>
          <a:ext cx="1114866" cy="13351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284912</xdr:colOff>
      <xdr:row>0</xdr:row>
      <xdr:rowOff>0</xdr:rowOff>
    </xdr:from>
    <xdr:to>
      <xdr:col>1</xdr:col>
      <xdr:colOff>160098</xdr:colOff>
      <xdr:row>6</xdr:row>
      <xdr:rowOff>184354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B3C2F52-7EE5-4936-823D-DE0B48B6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912" y="0"/>
          <a:ext cx="1386896" cy="14625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346363</xdr:colOff>
      <xdr:row>0</xdr:row>
      <xdr:rowOff>1</xdr:rowOff>
    </xdr:from>
    <xdr:to>
      <xdr:col>1</xdr:col>
      <xdr:colOff>221549</xdr:colOff>
      <xdr:row>6</xdr:row>
      <xdr:rowOff>139700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E497EB4-1A5F-4F81-A53C-7094D07E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3" y="1"/>
          <a:ext cx="1386486" cy="13842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346363</xdr:colOff>
      <xdr:row>0</xdr:row>
      <xdr:rowOff>1</xdr:rowOff>
    </xdr:from>
    <xdr:to>
      <xdr:col>1</xdr:col>
      <xdr:colOff>221549</xdr:colOff>
      <xdr:row>6</xdr:row>
      <xdr:rowOff>171762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3" y="1"/>
          <a:ext cx="1249284" cy="146778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346363</xdr:colOff>
      <xdr:row>0</xdr:row>
      <xdr:rowOff>1</xdr:rowOff>
    </xdr:from>
    <xdr:to>
      <xdr:col>1</xdr:col>
      <xdr:colOff>221549</xdr:colOff>
      <xdr:row>6</xdr:row>
      <xdr:rowOff>143774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3" y="1"/>
          <a:ext cx="1246786" cy="140107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346363</xdr:colOff>
      <xdr:row>0</xdr:row>
      <xdr:rowOff>1</xdr:rowOff>
    </xdr:from>
    <xdr:to>
      <xdr:col>1</xdr:col>
      <xdr:colOff>221549</xdr:colOff>
      <xdr:row>6</xdr:row>
      <xdr:rowOff>143774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3" y="1"/>
          <a:ext cx="1246786" cy="140107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346363</xdr:colOff>
      <xdr:row>0</xdr:row>
      <xdr:rowOff>1</xdr:rowOff>
    </xdr:from>
    <xdr:to>
      <xdr:col>1</xdr:col>
      <xdr:colOff>221549</xdr:colOff>
      <xdr:row>6</xdr:row>
      <xdr:rowOff>143774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3" y="1"/>
          <a:ext cx="1246786" cy="140107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346363</xdr:colOff>
      <xdr:row>0</xdr:row>
      <xdr:rowOff>1</xdr:rowOff>
    </xdr:from>
    <xdr:to>
      <xdr:col>1</xdr:col>
      <xdr:colOff>221549</xdr:colOff>
      <xdr:row>6</xdr:row>
      <xdr:rowOff>143774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3" y="1"/>
          <a:ext cx="1241035" cy="140179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346363</xdr:colOff>
      <xdr:row>0</xdr:row>
      <xdr:rowOff>0</xdr:rowOff>
    </xdr:from>
    <xdr:to>
      <xdr:col>1</xdr:col>
      <xdr:colOff>221549</xdr:colOff>
      <xdr:row>6</xdr:row>
      <xdr:rowOff>139590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3" y="0"/>
          <a:ext cx="1246209" cy="142402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469728</xdr:colOff>
      <xdr:row>0</xdr:row>
      <xdr:rowOff>40811</xdr:rowOff>
    </xdr:from>
    <xdr:to>
      <xdr:col>1</xdr:col>
      <xdr:colOff>38991</xdr:colOff>
      <xdr:row>6</xdr:row>
      <xdr:rowOff>104383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28" y="40811"/>
          <a:ext cx="940863" cy="13208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515438</xdr:colOff>
      <xdr:row>0</xdr:row>
      <xdr:rowOff>0</xdr:rowOff>
    </xdr:from>
    <xdr:to>
      <xdr:col>1</xdr:col>
      <xdr:colOff>165143</xdr:colOff>
      <xdr:row>6</xdr:row>
      <xdr:rowOff>171979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0356"/>
        <a:stretch/>
      </xdr:blipFill>
      <xdr:spPr>
        <a:xfrm>
          <a:off x="515438" y="0"/>
          <a:ext cx="1025538" cy="1455208"/>
        </a:xfrm>
        <a:prstGeom prst="rect">
          <a:avLst/>
        </a:prstGeom>
      </xdr:spPr>
    </xdr:pic>
    <xdr:clientData/>
  </xdr:twoCellAnchor>
  <xdr:twoCellAnchor editAs="oneCell">
    <xdr:from>
      <xdr:col>6</xdr:col>
      <xdr:colOff>13230</xdr:colOff>
      <xdr:row>0</xdr:row>
      <xdr:rowOff>0</xdr:rowOff>
    </xdr:from>
    <xdr:to>
      <xdr:col>6</xdr:col>
      <xdr:colOff>1196525</xdr:colOff>
      <xdr:row>6</xdr:row>
      <xdr:rowOff>171451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68230" y="0"/>
          <a:ext cx="1183295" cy="1454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408952</xdr:colOff>
      <xdr:row>0</xdr:row>
      <xdr:rowOff>50131</xdr:rowOff>
    </xdr:from>
    <xdr:to>
      <xdr:col>1</xdr:col>
      <xdr:colOff>15058</xdr:colOff>
      <xdr:row>6</xdr:row>
      <xdr:rowOff>120316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CFF503D-9631-4453-84C6-9E024B453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408952" y="50131"/>
          <a:ext cx="1114866" cy="133510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1281388</xdr:colOff>
      <xdr:row>0</xdr:row>
      <xdr:rowOff>125804</xdr:rowOff>
    </xdr:from>
    <xdr:to>
      <xdr:col>6</xdr:col>
      <xdr:colOff>918712</xdr:colOff>
      <xdr:row>6</xdr:row>
      <xdr:rowOff>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0633" y="125804"/>
          <a:ext cx="1003173" cy="1132216"/>
        </a:xfrm>
        <a:prstGeom prst="rect">
          <a:avLst/>
        </a:prstGeom>
      </xdr:spPr>
    </xdr:pic>
    <xdr:clientData/>
  </xdr:twoCellAnchor>
  <xdr:twoCellAnchor editAs="oneCell">
    <xdr:from>
      <xdr:col>0</xdr:col>
      <xdr:colOff>449292</xdr:colOff>
      <xdr:row>0</xdr:row>
      <xdr:rowOff>0</xdr:rowOff>
    </xdr:from>
    <xdr:to>
      <xdr:col>1</xdr:col>
      <xdr:colOff>98997</xdr:colOff>
      <xdr:row>6</xdr:row>
      <xdr:rowOff>164397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292" y="0"/>
          <a:ext cx="1015554" cy="142241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469728</xdr:colOff>
      <xdr:row>0</xdr:row>
      <xdr:rowOff>40811</xdr:rowOff>
    </xdr:from>
    <xdr:to>
      <xdr:col>1</xdr:col>
      <xdr:colOff>38991</xdr:colOff>
      <xdr:row>6</xdr:row>
      <xdr:rowOff>104383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28" y="40811"/>
          <a:ext cx="940863" cy="132087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469728</xdr:colOff>
      <xdr:row>0</xdr:row>
      <xdr:rowOff>40811</xdr:rowOff>
    </xdr:from>
    <xdr:to>
      <xdr:col>1</xdr:col>
      <xdr:colOff>38991</xdr:colOff>
      <xdr:row>6</xdr:row>
      <xdr:rowOff>104383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28" y="40811"/>
          <a:ext cx="940863" cy="1320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408952</xdr:colOff>
      <xdr:row>0</xdr:row>
      <xdr:rowOff>50131</xdr:rowOff>
    </xdr:from>
    <xdr:to>
      <xdr:col>1</xdr:col>
      <xdr:colOff>15058</xdr:colOff>
      <xdr:row>6</xdr:row>
      <xdr:rowOff>120316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BEF0BE-361E-410E-84E6-C47D993944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408952" y="50131"/>
          <a:ext cx="1117406" cy="131478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469728</xdr:colOff>
      <xdr:row>0</xdr:row>
      <xdr:rowOff>40811</xdr:rowOff>
    </xdr:from>
    <xdr:to>
      <xdr:col>1</xdr:col>
      <xdr:colOff>38991</xdr:colOff>
      <xdr:row>6</xdr:row>
      <xdr:rowOff>104383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28" y="40811"/>
          <a:ext cx="940863" cy="132087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469728</xdr:colOff>
      <xdr:row>0</xdr:row>
      <xdr:rowOff>40811</xdr:rowOff>
    </xdr:from>
    <xdr:to>
      <xdr:col>1</xdr:col>
      <xdr:colOff>38991</xdr:colOff>
      <xdr:row>6</xdr:row>
      <xdr:rowOff>104383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28" y="40811"/>
          <a:ext cx="940863" cy="1320872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469728</xdr:colOff>
      <xdr:row>0</xdr:row>
      <xdr:rowOff>40811</xdr:rowOff>
    </xdr:from>
    <xdr:to>
      <xdr:col>1</xdr:col>
      <xdr:colOff>38991</xdr:colOff>
      <xdr:row>6</xdr:row>
      <xdr:rowOff>104383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28" y="40811"/>
          <a:ext cx="940863" cy="132087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469728</xdr:colOff>
      <xdr:row>0</xdr:row>
      <xdr:rowOff>40811</xdr:rowOff>
    </xdr:from>
    <xdr:to>
      <xdr:col>1</xdr:col>
      <xdr:colOff>38991</xdr:colOff>
      <xdr:row>6</xdr:row>
      <xdr:rowOff>104383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9728" y="40811"/>
          <a:ext cx="939297" cy="132922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408952</xdr:colOff>
      <xdr:row>0</xdr:row>
      <xdr:rowOff>50131</xdr:rowOff>
    </xdr:from>
    <xdr:to>
      <xdr:col>1</xdr:col>
      <xdr:colOff>15058</xdr:colOff>
      <xdr:row>6</xdr:row>
      <xdr:rowOff>120316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A9691D9-F0FC-4E05-A4A9-87B9150D9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408952" y="50131"/>
          <a:ext cx="1114866" cy="133510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1425" cy="138074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1</xdr:col>
      <xdr:colOff>38100</xdr:colOff>
      <xdr:row>6</xdr:row>
      <xdr:rowOff>158371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0"/>
          <a:ext cx="1247775" cy="141567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153526</xdr:colOff>
      <xdr:row>29</xdr:row>
      <xdr:rowOff>90197</xdr:rowOff>
    </xdr:from>
    <xdr:to>
      <xdr:col>46</xdr:col>
      <xdr:colOff>102139</xdr:colOff>
      <xdr:row>34</xdr:row>
      <xdr:rowOff>147347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 rot="21048320">
          <a:off x="7011526" y="5081297"/>
          <a:ext cx="1853613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目標目指して</a:t>
          </a:r>
          <a:endParaRPr kumimoji="1" lang="en-US" altLang="ja-JP" sz="18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ja-JP" altLang="en-US" sz="18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がんばろう！！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408952</xdr:colOff>
      <xdr:row>0</xdr:row>
      <xdr:rowOff>50131</xdr:rowOff>
    </xdr:from>
    <xdr:to>
      <xdr:col>1</xdr:col>
      <xdr:colOff>15058</xdr:colOff>
      <xdr:row>6</xdr:row>
      <xdr:rowOff>120316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E631C71-BAA5-45FF-8E1A-7DF5CFC678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408952" y="50131"/>
          <a:ext cx="1114866" cy="13351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408952</xdr:colOff>
      <xdr:row>0</xdr:row>
      <xdr:rowOff>50131</xdr:rowOff>
    </xdr:from>
    <xdr:to>
      <xdr:col>1</xdr:col>
      <xdr:colOff>15058</xdr:colOff>
      <xdr:row>6</xdr:row>
      <xdr:rowOff>120316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28DC16C-1701-48EA-A951-14A6D0EC12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408952" y="50131"/>
          <a:ext cx="1110053" cy="13234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368846</xdr:colOff>
      <xdr:row>0</xdr:row>
      <xdr:rowOff>20052</xdr:rowOff>
    </xdr:from>
    <xdr:to>
      <xdr:col>0</xdr:col>
      <xdr:colOff>1478899</xdr:colOff>
      <xdr:row>6</xdr:row>
      <xdr:rowOff>134352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ED3966B-DFDB-4DC6-A2A5-C15EDEB9F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368846" y="20052"/>
          <a:ext cx="1110053" cy="13675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348793</xdr:colOff>
      <xdr:row>0</xdr:row>
      <xdr:rowOff>0</xdr:rowOff>
    </xdr:from>
    <xdr:to>
      <xdr:col>0</xdr:col>
      <xdr:colOff>1458846</xdr:colOff>
      <xdr:row>6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A3E6D09-9F5D-4BE3-BE11-753342A26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348793" y="0"/>
          <a:ext cx="1110053" cy="13792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348793</xdr:colOff>
      <xdr:row>0</xdr:row>
      <xdr:rowOff>0</xdr:rowOff>
    </xdr:from>
    <xdr:to>
      <xdr:col>1</xdr:col>
      <xdr:colOff>140677</xdr:colOff>
      <xdr:row>6</xdr:row>
      <xdr:rowOff>175846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F2D03BE-C8BA-494B-9E85-02B835390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8" t="4377" r="1834" b="4377"/>
        <a:stretch>
          <a:fillRect/>
        </a:stretch>
      </xdr:blipFill>
      <xdr:spPr>
        <a:xfrm>
          <a:off x="348793" y="0"/>
          <a:ext cx="1298299" cy="14360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B620-623E-478D-8556-DDAD8E3EF79E}">
  <dimension ref="A1:H29"/>
  <sheetViews>
    <sheetView tabSelected="1" zoomScale="65" zoomScaleNormal="100" workbookViewId="0">
      <selection activeCell="B13" sqref="B13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78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8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8" customHeight="1" x14ac:dyDescent="0.3">
      <c r="A9" s="148"/>
      <c r="B9" s="107"/>
      <c r="C9" s="58">
        <v>46266</v>
      </c>
      <c r="D9" s="58">
        <f>C9+1</f>
        <v>46267</v>
      </c>
      <c r="E9" s="58">
        <f t="shared" ref="E9:F9" si="0">D9+1</f>
        <v>46268</v>
      </c>
      <c r="F9" s="58">
        <f t="shared" si="0"/>
        <v>46269</v>
      </c>
      <c r="G9" s="54">
        <f>F9+1</f>
        <v>46270</v>
      </c>
      <c r="H9" s="22"/>
    </row>
    <row r="10" spans="1:8" ht="22.8" customHeight="1" x14ac:dyDescent="0.3">
      <c r="A10" s="149"/>
      <c r="B10" s="102" t="s">
        <v>142</v>
      </c>
      <c r="C10" s="127" t="s">
        <v>56</v>
      </c>
      <c r="D10" s="127" t="s">
        <v>56</v>
      </c>
      <c r="E10" s="127" t="s">
        <v>56</v>
      </c>
      <c r="F10" s="127" t="s">
        <v>56</v>
      </c>
      <c r="G10" s="144" t="s">
        <v>56</v>
      </c>
      <c r="H10" s="22"/>
    </row>
    <row r="11" spans="1:8" ht="22.8" customHeight="1" thickBot="1" x14ac:dyDescent="0.35">
      <c r="A11" s="150"/>
      <c r="B11" s="102" t="s">
        <v>141</v>
      </c>
      <c r="C11" s="102"/>
      <c r="D11" s="102" t="s">
        <v>140</v>
      </c>
      <c r="E11" s="102"/>
      <c r="F11" s="102" t="s">
        <v>140</v>
      </c>
      <c r="G11" s="144" t="s">
        <v>139</v>
      </c>
      <c r="H11" s="22"/>
    </row>
    <row r="12" spans="1:8" ht="22.8" customHeight="1" x14ac:dyDescent="0.3">
      <c r="A12" s="148">
        <f>G9+1</f>
        <v>46271</v>
      </c>
      <c r="B12" s="58">
        <f>A12+1</f>
        <v>46272</v>
      </c>
      <c r="C12" s="58">
        <f t="shared" ref="C12:F12" si="1">B12+1</f>
        <v>46273</v>
      </c>
      <c r="D12" s="58">
        <f t="shared" si="1"/>
        <v>46274</v>
      </c>
      <c r="E12" s="58">
        <f t="shared" si="1"/>
        <v>46275</v>
      </c>
      <c r="F12" s="58">
        <f t="shared" si="1"/>
        <v>46276</v>
      </c>
      <c r="G12" s="54">
        <f>F12+1</f>
        <v>46277</v>
      </c>
      <c r="H12" s="22"/>
    </row>
    <row r="13" spans="1:8" ht="22.8" customHeight="1" x14ac:dyDescent="0.3">
      <c r="A13" s="149" t="s">
        <v>67</v>
      </c>
      <c r="B13" s="127" t="s">
        <v>56</v>
      </c>
      <c r="C13" s="127" t="s">
        <v>56</v>
      </c>
      <c r="D13" s="127" t="s">
        <v>56</v>
      </c>
      <c r="E13" s="127" t="s">
        <v>56</v>
      </c>
      <c r="F13" s="127" t="s">
        <v>56</v>
      </c>
      <c r="G13" s="144" t="s">
        <v>56</v>
      </c>
      <c r="H13" s="22"/>
    </row>
    <row r="14" spans="1:8" ht="22.8" customHeight="1" thickBot="1" x14ac:dyDescent="0.35">
      <c r="A14" s="149"/>
      <c r="B14" s="102" t="s">
        <v>140</v>
      </c>
      <c r="C14" s="102" t="s">
        <v>140</v>
      </c>
      <c r="D14" s="102"/>
      <c r="E14" s="102"/>
      <c r="F14" s="102"/>
      <c r="G14" s="144" t="s">
        <v>139</v>
      </c>
      <c r="H14" s="22"/>
    </row>
    <row r="15" spans="1:8" ht="22.8" customHeight="1" x14ac:dyDescent="0.3">
      <c r="A15" s="148">
        <f>G12+1</f>
        <v>46278</v>
      </c>
      <c r="B15" s="58">
        <f>A15+1</f>
        <v>46279</v>
      </c>
      <c r="C15" s="58">
        <f t="shared" ref="C15:F15" si="2">B15+1</f>
        <v>46280</v>
      </c>
      <c r="D15" s="58">
        <f t="shared" si="2"/>
        <v>46281</v>
      </c>
      <c r="E15" s="58">
        <f t="shared" si="2"/>
        <v>46282</v>
      </c>
      <c r="F15" s="58">
        <f t="shared" si="2"/>
        <v>46283</v>
      </c>
      <c r="G15" s="54">
        <f>F15+1</f>
        <v>46284</v>
      </c>
      <c r="H15" s="22"/>
    </row>
    <row r="16" spans="1:8" ht="22.8" customHeight="1" x14ac:dyDescent="0.3">
      <c r="A16" s="149" t="s">
        <v>67</v>
      </c>
      <c r="B16" s="127" t="s">
        <v>56</v>
      </c>
      <c r="C16" s="127" t="s">
        <v>56</v>
      </c>
      <c r="D16" s="127" t="s">
        <v>56</v>
      </c>
      <c r="E16" s="127" t="s">
        <v>56</v>
      </c>
      <c r="F16" s="127" t="s">
        <v>56</v>
      </c>
      <c r="G16" s="116" t="s">
        <v>74</v>
      </c>
      <c r="H16" s="22"/>
    </row>
    <row r="17" spans="1:8" ht="22.8" customHeight="1" thickBot="1" x14ac:dyDescent="0.35">
      <c r="A17" s="149"/>
      <c r="B17" s="102" t="s">
        <v>140</v>
      </c>
      <c r="C17" s="102" t="s">
        <v>140</v>
      </c>
      <c r="D17" s="102"/>
      <c r="E17" s="102"/>
      <c r="F17" s="102" t="s">
        <v>140</v>
      </c>
      <c r="G17" s="144"/>
      <c r="H17" s="22"/>
    </row>
    <row r="18" spans="1:8" ht="22.8" customHeight="1" x14ac:dyDescent="0.3">
      <c r="A18" s="148">
        <f>G15+1</f>
        <v>46285</v>
      </c>
      <c r="B18" s="148">
        <f>A18+1</f>
        <v>46286</v>
      </c>
      <c r="C18" s="148">
        <f t="shared" ref="C18:F18" si="3">B18+1</f>
        <v>46287</v>
      </c>
      <c r="D18" s="148">
        <f t="shared" si="3"/>
        <v>46288</v>
      </c>
      <c r="E18" s="58">
        <f t="shared" si="3"/>
        <v>46289</v>
      </c>
      <c r="F18" s="58">
        <f t="shared" si="3"/>
        <v>46290</v>
      </c>
      <c r="G18" s="54">
        <f>F18+1</f>
        <v>46291</v>
      </c>
      <c r="H18" s="22"/>
    </row>
    <row r="19" spans="1:8" ht="22.8" customHeight="1" x14ac:dyDescent="0.3">
      <c r="A19" s="116" t="s">
        <v>74</v>
      </c>
      <c r="B19" s="116" t="s">
        <v>74</v>
      </c>
      <c r="C19" s="116" t="s">
        <v>74</v>
      </c>
      <c r="D19" s="116" t="s">
        <v>74</v>
      </c>
      <c r="E19" s="127" t="s">
        <v>56</v>
      </c>
      <c r="F19" s="127" t="s">
        <v>56</v>
      </c>
      <c r="G19" s="116" t="s">
        <v>74</v>
      </c>
      <c r="H19" s="22"/>
    </row>
    <row r="20" spans="1:8" ht="22.8" customHeight="1" thickBot="1" x14ac:dyDescent="0.35">
      <c r="A20" s="149"/>
      <c r="B20" s="149"/>
      <c r="C20" s="155"/>
      <c r="D20" s="149"/>
      <c r="E20" s="102"/>
      <c r="F20" s="102" t="s">
        <v>139</v>
      </c>
      <c r="G20" s="144" t="s">
        <v>139</v>
      </c>
      <c r="H20" s="22"/>
    </row>
    <row r="21" spans="1:8" ht="22.8" customHeight="1" x14ac:dyDescent="0.3">
      <c r="A21" s="148">
        <f>G18+1</f>
        <v>46292</v>
      </c>
      <c r="B21" s="58">
        <f>A21+1</f>
        <v>46293</v>
      </c>
      <c r="C21" s="58">
        <f t="shared" ref="C21" si="4">B21+1</f>
        <v>46294</v>
      </c>
      <c r="D21" s="58">
        <f>C21+1</f>
        <v>46295</v>
      </c>
      <c r="E21" s="58"/>
      <c r="F21" s="58"/>
      <c r="G21" s="54"/>
      <c r="H21" s="22"/>
    </row>
    <row r="22" spans="1:8" ht="22.8" customHeight="1" x14ac:dyDescent="0.3">
      <c r="A22" s="116" t="s">
        <v>74</v>
      </c>
      <c r="B22" s="127" t="s">
        <v>56</v>
      </c>
      <c r="C22" s="127" t="s">
        <v>56</v>
      </c>
      <c r="D22" s="127" t="s">
        <v>56</v>
      </c>
      <c r="E22" s="127"/>
      <c r="F22" s="127"/>
      <c r="G22" s="144"/>
      <c r="H22" s="22"/>
    </row>
    <row r="23" spans="1:8" ht="22.8" customHeight="1" thickBot="1" x14ac:dyDescent="0.35">
      <c r="A23" s="149"/>
      <c r="B23" s="102" t="s">
        <v>139</v>
      </c>
      <c r="C23" s="102" t="s">
        <v>139</v>
      </c>
      <c r="D23" s="102"/>
      <c r="E23" s="102"/>
      <c r="F23" s="102"/>
      <c r="G23" s="45"/>
      <c r="H23" s="22"/>
    </row>
    <row r="24" spans="1:8" ht="22.8" hidden="1" customHeight="1" x14ac:dyDescent="0.3">
      <c r="A24" s="148"/>
      <c r="B24" s="58"/>
      <c r="C24" s="58"/>
      <c r="D24" s="58"/>
      <c r="E24" s="58"/>
      <c r="F24" s="58"/>
      <c r="G24" s="54"/>
      <c r="H24" s="22"/>
    </row>
    <row r="25" spans="1:8" ht="22.8" hidden="1" customHeight="1" x14ac:dyDescent="0.3">
      <c r="A25" s="116"/>
      <c r="B25" s="127"/>
      <c r="C25" s="127"/>
      <c r="D25" s="127"/>
      <c r="E25" s="127"/>
      <c r="F25" s="127"/>
      <c r="G25" s="144"/>
      <c r="H25" s="22"/>
    </row>
    <row r="26" spans="1:8" ht="22.8" hidden="1" customHeight="1" thickBot="1" x14ac:dyDescent="0.35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58" t="s">
        <v>145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56.4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rintOptions horizontalCentered="1" verticalCentered="1"/>
  <pageMargins left="0.11811023622047245" right="0.11811023622047245" top="0.15748031496062992" bottom="0.15748031496062992" header="0.51181102362204722" footer="0.51181102362204722"/>
  <pageSetup paperSize="8" scale="125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1203-3E6E-4A54-95B9-73F32EC9E482}">
  <sheetPr>
    <pageSetUpPr fitToPage="1"/>
  </sheetPr>
  <dimension ref="A1:H29"/>
  <sheetViews>
    <sheetView zoomScale="62" workbookViewId="0">
      <selection activeCell="C39" sqref="A1:XFD1048576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39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 t="s">
        <v>113</v>
      </c>
      <c r="B9" s="107">
        <v>45992</v>
      </c>
      <c r="C9" s="107">
        <v>45993</v>
      </c>
      <c r="D9" s="107">
        <v>45994</v>
      </c>
      <c r="E9" s="107">
        <v>45995</v>
      </c>
      <c r="F9" s="107">
        <v>45996</v>
      </c>
      <c r="G9" s="104">
        <v>45997</v>
      </c>
      <c r="H9" s="22"/>
    </row>
    <row r="10" spans="1:8" ht="23.25" customHeight="1" x14ac:dyDescent="0.3">
      <c r="A10" s="127" t="s">
        <v>110</v>
      </c>
      <c r="B10" s="127" t="s">
        <v>56</v>
      </c>
      <c r="C10" s="127" t="s">
        <v>56</v>
      </c>
      <c r="D10" s="127" t="s">
        <v>56</v>
      </c>
      <c r="E10" s="127" t="s">
        <v>56</v>
      </c>
      <c r="F10" s="127" t="s">
        <v>56</v>
      </c>
      <c r="G10" s="116" t="s">
        <v>52</v>
      </c>
      <c r="H10" s="22"/>
    </row>
    <row r="11" spans="1:8" ht="23.25" customHeight="1" thickBot="1" x14ac:dyDescent="0.35">
      <c r="A11" s="145" t="s">
        <v>111</v>
      </c>
      <c r="B11" s="146" t="s">
        <v>118</v>
      </c>
      <c r="C11" s="146" t="s">
        <v>118</v>
      </c>
      <c r="D11" s="146" t="s">
        <v>118</v>
      </c>
      <c r="E11" s="146" t="s">
        <v>40</v>
      </c>
      <c r="F11" s="146" t="s">
        <v>118</v>
      </c>
      <c r="G11" s="146" t="s">
        <v>40</v>
      </c>
      <c r="H11" s="22"/>
    </row>
    <row r="12" spans="1:8" ht="23.25" customHeight="1" x14ac:dyDescent="0.3">
      <c r="A12" s="148">
        <v>45998</v>
      </c>
      <c r="B12" s="107">
        <v>45999</v>
      </c>
      <c r="C12" s="107">
        <v>46000</v>
      </c>
      <c r="D12" s="107">
        <v>46001</v>
      </c>
      <c r="E12" s="107">
        <v>46002</v>
      </c>
      <c r="F12" s="107">
        <v>46003</v>
      </c>
      <c r="G12" s="54">
        <v>46004</v>
      </c>
      <c r="H12" s="22"/>
    </row>
    <row r="13" spans="1:8" ht="23.25" customHeight="1" x14ac:dyDescent="0.3">
      <c r="A13" s="116" t="s">
        <v>52</v>
      </c>
      <c r="B13" s="127" t="s">
        <v>56</v>
      </c>
      <c r="C13" s="127" t="s">
        <v>56</v>
      </c>
      <c r="D13" s="127" t="s">
        <v>56</v>
      </c>
      <c r="E13" s="127" t="s">
        <v>56</v>
      </c>
      <c r="F13" s="127" t="s">
        <v>56</v>
      </c>
      <c r="G13" s="116" t="s">
        <v>52</v>
      </c>
      <c r="H13" s="22"/>
    </row>
    <row r="14" spans="1:8" ht="23.25" customHeight="1" thickBot="1" x14ac:dyDescent="0.35">
      <c r="A14" s="146" t="s">
        <v>40</v>
      </c>
      <c r="B14" s="146" t="s">
        <v>40</v>
      </c>
      <c r="C14" s="146" t="s">
        <v>118</v>
      </c>
      <c r="D14" s="146" t="s">
        <v>118</v>
      </c>
      <c r="E14" s="146" t="s">
        <v>40</v>
      </c>
      <c r="F14" s="146" t="s">
        <v>40</v>
      </c>
      <c r="G14" s="146" t="s">
        <v>40</v>
      </c>
      <c r="H14" s="22"/>
    </row>
    <row r="15" spans="1:8" ht="23.25" customHeight="1" x14ac:dyDescent="0.3">
      <c r="A15" s="148">
        <v>46005</v>
      </c>
      <c r="B15" s="107">
        <v>46006</v>
      </c>
      <c r="C15" s="107">
        <v>46007</v>
      </c>
      <c r="D15" s="107">
        <v>46008</v>
      </c>
      <c r="E15" s="107">
        <v>46009</v>
      </c>
      <c r="F15" s="107">
        <v>46010</v>
      </c>
      <c r="G15" s="54">
        <v>46011</v>
      </c>
      <c r="H15" s="22"/>
    </row>
    <row r="16" spans="1:8" ht="23.25" customHeight="1" x14ac:dyDescent="0.3">
      <c r="A16" s="116" t="s">
        <v>100</v>
      </c>
      <c r="B16" s="127" t="s">
        <v>56</v>
      </c>
      <c r="C16" s="127" t="s">
        <v>56</v>
      </c>
      <c r="D16" s="127" t="s">
        <v>56</v>
      </c>
      <c r="E16" s="127" t="s">
        <v>56</v>
      </c>
      <c r="F16" s="127" t="s">
        <v>56</v>
      </c>
      <c r="G16" s="116" t="s">
        <v>74</v>
      </c>
      <c r="H16" s="22"/>
    </row>
    <row r="17" spans="1:8" ht="23.25" customHeight="1" thickBot="1" x14ac:dyDescent="0.35">
      <c r="A17" s="146" t="s">
        <v>40</v>
      </c>
      <c r="B17" s="146" t="s">
        <v>118</v>
      </c>
      <c r="C17" s="146" t="s">
        <v>118</v>
      </c>
      <c r="D17" s="146" t="s">
        <v>118</v>
      </c>
      <c r="E17" s="146" t="s">
        <v>40</v>
      </c>
      <c r="F17" s="146" t="s">
        <v>40</v>
      </c>
      <c r="G17" s="146" t="s">
        <v>40</v>
      </c>
      <c r="H17" s="22"/>
    </row>
    <row r="18" spans="1:8" ht="23.25" customHeight="1" x14ac:dyDescent="0.3">
      <c r="A18" s="148">
        <v>46012</v>
      </c>
      <c r="B18" s="148">
        <v>46013</v>
      </c>
      <c r="C18" s="148">
        <v>46014</v>
      </c>
      <c r="D18" s="148">
        <v>46015</v>
      </c>
      <c r="E18" s="148">
        <v>46016</v>
      </c>
      <c r="F18" s="148">
        <v>46017</v>
      </c>
      <c r="G18" s="54">
        <v>46018</v>
      </c>
      <c r="H18" s="22"/>
    </row>
    <row r="19" spans="1:8" ht="23.25" customHeight="1" x14ac:dyDescent="0.3">
      <c r="A19" s="116" t="s">
        <v>74</v>
      </c>
      <c r="B19" s="116" t="s">
        <v>74</v>
      </c>
      <c r="C19" s="116" t="s">
        <v>88</v>
      </c>
      <c r="D19" s="116" t="s">
        <v>88</v>
      </c>
      <c r="E19" s="116" t="s">
        <v>88</v>
      </c>
      <c r="F19" s="116" t="s">
        <v>88</v>
      </c>
      <c r="G19" s="116" t="s">
        <v>74</v>
      </c>
      <c r="H19" s="22"/>
    </row>
    <row r="20" spans="1:8" ht="23.25" customHeight="1" thickBot="1" x14ac:dyDescent="0.35">
      <c r="A20" s="146" t="s">
        <v>40</v>
      </c>
      <c r="B20" s="146" t="s">
        <v>40</v>
      </c>
      <c r="C20" s="146" t="s">
        <v>118</v>
      </c>
      <c r="D20" s="146" t="s">
        <v>118</v>
      </c>
      <c r="E20" s="146" t="s">
        <v>118</v>
      </c>
      <c r="F20" s="146" t="s">
        <v>118</v>
      </c>
      <c r="G20" s="146" t="s">
        <v>40</v>
      </c>
      <c r="H20" s="22"/>
    </row>
    <row r="21" spans="1:8" ht="23.25" customHeight="1" x14ac:dyDescent="0.3">
      <c r="A21" s="148">
        <v>46019</v>
      </c>
      <c r="B21" s="148">
        <v>46020</v>
      </c>
      <c r="C21" s="148">
        <v>46021</v>
      </c>
      <c r="D21" s="148">
        <v>46022</v>
      </c>
      <c r="E21" s="107"/>
      <c r="F21" s="107"/>
      <c r="G21" s="54"/>
      <c r="H21" s="22"/>
    </row>
    <row r="22" spans="1:8" ht="23.25" customHeight="1" x14ac:dyDescent="0.3">
      <c r="A22" s="116" t="s">
        <v>74</v>
      </c>
      <c r="B22" s="116" t="s">
        <v>88</v>
      </c>
      <c r="C22" s="116" t="s">
        <v>88</v>
      </c>
      <c r="D22" s="116" t="s">
        <v>120</v>
      </c>
      <c r="E22" s="127"/>
      <c r="F22" s="127"/>
      <c r="G22" s="144"/>
      <c r="H22" s="22"/>
    </row>
    <row r="23" spans="1:8" ht="23.25" customHeight="1" thickBot="1" x14ac:dyDescent="0.35">
      <c r="A23" s="146" t="s">
        <v>118</v>
      </c>
      <c r="B23" s="146" t="s">
        <v>40</v>
      </c>
      <c r="C23" s="146" t="s">
        <v>40</v>
      </c>
      <c r="D23" s="146" t="s">
        <v>40</v>
      </c>
      <c r="E23" s="127"/>
      <c r="F23" s="127"/>
      <c r="G23" s="45"/>
      <c r="H23" s="22"/>
    </row>
    <row r="24" spans="1:8" ht="23.25" hidden="1" customHeight="1" x14ac:dyDescent="0.3">
      <c r="A24" s="148"/>
      <c r="B24" s="107"/>
      <c r="C24" s="107"/>
      <c r="D24" s="107"/>
      <c r="E24" s="107"/>
      <c r="F24" s="107"/>
      <c r="G24" s="54"/>
      <c r="H24" s="22"/>
    </row>
    <row r="25" spans="1:8" ht="23.25" hidden="1" customHeight="1" x14ac:dyDescent="0.3">
      <c r="A25" s="149"/>
      <c r="B25" s="127"/>
      <c r="C25" s="127"/>
      <c r="D25" s="127"/>
      <c r="E25" s="127"/>
      <c r="F25" s="127"/>
      <c r="G25" s="144"/>
      <c r="H25" s="22"/>
    </row>
    <row r="26" spans="1:8" ht="23.25" hidden="1" customHeight="1" thickBot="1" x14ac:dyDescent="0.35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121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30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96095-23F5-48BF-8598-C56EA9BBEA52}">
  <sheetPr>
    <pageSetUpPr fitToPage="1"/>
  </sheetPr>
  <dimension ref="A1:H29"/>
  <sheetViews>
    <sheetView zoomScale="63" workbookViewId="0">
      <selection activeCell="B9" sqref="B9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48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/>
      <c r="B9" s="107"/>
      <c r="C9" s="107"/>
      <c r="D9" s="107"/>
      <c r="E9" s="107"/>
      <c r="F9" s="107" t="s">
        <v>113</v>
      </c>
      <c r="G9" s="104">
        <v>45962</v>
      </c>
      <c r="H9" s="22"/>
    </row>
    <row r="10" spans="1:8" ht="23.25" customHeight="1" x14ac:dyDescent="0.3">
      <c r="A10" s="149"/>
      <c r="B10" s="127"/>
      <c r="C10" s="127"/>
      <c r="D10" s="127"/>
      <c r="E10" s="127"/>
      <c r="F10" s="102" t="s">
        <v>110</v>
      </c>
      <c r="G10" s="116" t="s">
        <v>52</v>
      </c>
      <c r="H10" s="22"/>
    </row>
    <row r="11" spans="1:8" ht="23.25" customHeight="1" thickBot="1" x14ac:dyDescent="0.35">
      <c r="A11" s="150"/>
      <c r="B11" s="127"/>
      <c r="C11" s="127"/>
      <c r="D11" s="127"/>
      <c r="E11" s="127"/>
      <c r="F11" s="145" t="s">
        <v>111</v>
      </c>
      <c r="G11" s="146" t="s">
        <v>118</v>
      </c>
      <c r="H11" s="22"/>
    </row>
    <row r="12" spans="1:8" ht="23.25" customHeight="1" x14ac:dyDescent="0.3">
      <c r="A12" s="148">
        <v>45963</v>
      </c>
      <c r="B12" s="148">
        <v>45964</v>
      </c>
      <c r="C12" s="107">
        <v>45965</v>
      </c>
      <c r="D12" s="107">
        <v>45966</v>
      </c>
      <c r="E12" s="107">
        <v>45967</v>
      </c>
      <c r="F12" s="107">
        <v>45968</v>
      </c>
      <c r="G12" s="104">
        <v>45969</v>
      </c>
      <c r="H12" s="22"/>
    </row>
    <row r="13" spans="1:8" ht="23.25" customHeight="1" x14ac:dyDescent="0.3">
      <c r="A13" s="116" t="s">
        <v>52</v>
      </c>
      <c r="B13" s="116" t="s">
        <v>52</v>
      </c>
      <c r="C13" s="127" t="s">
        <v>56</v>
      </c>
      <c r="D13" s="127" t="s">
        <v>56</v>
      </c>
      <c r="E13" s="127" t="s">
        <v>56</v>
      </c>
      <c r="F13" s="127" t="s">
        <v>56</v>
      </c>
      <c r="G13" s="144" t="s">
        <v>56</v>
      </c>
      <c r="H13" s="22"/>
    </row>
    <row r="14" spans="1:8" ht="23.25" customHeight="1" thickBot="1" x14ac:dyDescent="0.35">
      <c r="A14" s="146" t="s">
        <v>40</v>
      </c>
      <c r="B14" s="146" t="s">
        <v>40</v>
      </c>
      <c r="C14" s="146" t="s">
        <v>118</v>
      </c>
      <c r="D14" s="146" t="s">
        <v>118</v>
      </c>
      <c r="E14" s="146" t="s">
        <v>40</v>
      </c>
      <c r="F14" s="146" t="s">
        <v>118</v>
      </c>
      <c r="G14" s="146" t="s">
        <v>40</v>
      </c>
      <c r="H14" s="22"/>
    </row>
    <row r="15" spans="1:8" ht="23.25" customHeight="1" x14ac:dyDescent="0.3">
      <c r="A15" s="148">
        <v>45970</v>
      </c>
      <c r="B15" s="58">
        <v>45971</v>
      </c>
      <c r="C15" s="58">
        <v>45972</v>
      </c>
      <c r="D15" s="58">
        <v>45973</v>
      </c>
      <c r="E15" s="58">
        <v>45974</v>
      </c>
      <c r="F15" s="58">
        <v>45975</v>
      </c>
      <c r="G15" s="104">
        <v>45976</v>
      </c>
      <c r="H15" s="22"/>
    </row>
    <row r="16" spans="1:8" ht="23.25" customHeight="1" x14ac:dyDescent="0.3">
      <c r="A16" s="116" t="s">
        <v>100</v>
      </c>
      <c r="B16" s="127" t="s">
        <v>56</v>
      </c>
      <c r="C16" s="127" t="s">
        <v>56</v>
      </c>
      <c r="D16" s="127" t="s">
        <v>56</v>
      </c>
      <c r="E16" s="127" t="s">
        <v>56</v>
      </c>
      <c r="F16" s="127" t="s">
        <v>56</v>
      </c>
      <c r="G16" s="116" t="s">
        <v>52</v>
      </c>
      <c r="H16" s="22"/>
    </row>
    <row r="17" spans="1:8" ht="23.25" customHeight="1" thickBot="1" x14ac:dyDescent="0.35">
      <c r="A17" s="146" t="s">
        <v>40</v>
      </c>
      <c r="B17" s="146" t="s">
        <v>118</v>
      </c>
      <c r="C17" s="146" t="s">
        <v>118</v>
      </c>
      <c r="D17" s="146" t="s">
        <v>118</v>
      </c>
      <c r="E17" s="146" t="s">
        <v>40</v>
      </c>
      <c r="F17" s="146" t="s">
        <v>40</v>
      </c>
      <c r="G17" s="146" t="s">
        <v>40</v>
      </c>
      <c r="H17" s="22"/>
    </row>
    <row r="18" spans="1:8" ht="23.25" customHeight="1" x14ac:dyDescent="0.3">
      <c r="A18" s="148">
        <v>45977</v>
      </c>
      <c r="B18" s="107">
        <v>45978</v>
      </c>
      <c r="C18" s="107">
        <v>45979</v>
      </c>
      <c r="D18" s="107">
        <v>45980</v>
      </c>
      <c r="E18" s="107">
        <v>45981</v>
      </c>
      <c r="F18" s="107">
        <v>45982</v>
      </c>
      <c r="G18" s="54">
        <v>45983</v>
      </c>
      <c r="H18" s="22"/>
    </row>
    <row r="19" spans="1:8" ht="23.25" customHeight="1" x14ac:dyDescent="0.3">
      <c r="A19" s="116" t="s">
        <v>100</v>
      </c>
      <c r="B19" s="127" t="s">
        <v>56</v>
      </c>
      <c r="C19" s="127" t="s">
        <v>56</v>
      </c>
      <c r="D19" s="127" t="s">
        <v>56</v>
      </c>
      <c r="E19" s="127" t="s">
        <v>56</v>
      </c>
      <c r="F19" s="127" t="s">
        <v>56</v>
      </c>
      <c r="G19" s="116" t="s">
        <v>52</v>
      </c>
      <c r="H19" s="22"/>
    </row>
    <row r="20" spans="1:8" ht="23.25" customHeight="1" thickBot="1" x14ac:dyDescent="0.35">
      <c r="A20" s="146" t="s">
        <v>40</v>
      </c>
      <c r="B20" s="146" t="s">
        <v>40</v>
      </c>
      <c r="C20" s="146" t="s">
        <v>118</v>
      </c>
      <c r="D20" s="146" t="s">
        <v>118</v>
      </c>
      <c r="E20" s="146" t="s">
        <v>40</v>
      </c>
      <c r="F20" s="146" t="s">
        <v>40</v>
      </c>
      <c r="G20" s="146" t="s">
        <v>40</v>
      </c>
      <c r="H20" s="22"/>
    </row>
    <row r="21" spans="1:8" ht="23.25" customHeight="1" x14ac:dyDescent="0.3">
      <c r="A21" s="148">
        <v>45984</v>
      </c>
      <c r="B21" s="148">
        <v>45985</v>
      </c>
      <c r="C21" s="58">
        <v>45986</v>
      </c>
      <c r="D21" s="58">
        <v>45987</v>
      </c>
      <c r="E21" s="58">
        <v>45988</v>
      </c>
      <c r="F21" s="58">
        <v>45989</v>
      </c>
      <c r="G21" s="54">
        <v>45990</v>
      </c>
      <c r="H21" s="22"/>
    </row>
    <row r="22" spans="1:8" ht="23.25" customHeight="1" x14ac:dyDescent="0.3">
      <c r="A22" s="116" t="s">
        <v>100</v>
      </c>
      <c r="B22" s="116" t="s">
        <v>100</v>
      </c>
      <c r="C22" s="127" t="s">
        <v>56</v>
      </c>
      <c r="D22" s="127" t="s">
        <v>56</v>
      </c>
      <c r="E22" s="127" t="s">
        <v>56</v>
      </c>
      <c r="F22" s="127" t="s">
        <v>56</v>
      </c>
      <c r="G22" s="116" t="s">
        <v>52</v>
      </c>
      <c r="H22" s="22"/>
    </row>
    <row r="23" spans="1:8" ht="23.25" customHeight="1" thickBot="1" x14ac:dyDescent="0.35">
      <c r="A23" s="146" t="s">
        <v>40</v>
      </c>
      <c r="B23" s="146" t="s">
        <v>40</v>
      </c>
      <c r="C23" s="146" t="s">
        <v>118</v>
      </c>
      <c r="D23" s="146" t="s">
        <v>118</v>
      </c>
      <c r="E23" s="146" t="s">
        <v>40</v>
      </c>
      <c r="F23" s="146" t="s">
        <v>118</v>
      </c>
      <c r="G23" s="146" t="s">
        <v>118</v>
      </c>
      <c r="H23" s="22"/>
    </row>
    <row r="24" spans="1:8" ht="23.25" customHeight="1" x14ac:dyDescent="0.3">
      <c r="A24" s="148">
        <v>45991</v>
      </c>
      <c r="B24" s="107"/>
      <c r="C24" s="107"/>
      <c r="D24" s="107"/>
      <c r="E24" s="107"/>
      <c r="F24" s="107"/>
      <c r="G24" s="54"/>
      <c r="H24" s="22"/>
    </row>
    <row r="25" spans="1:8" ht="23.25" customHeight="1" x14ac:dyDescent="0.3">
      <c r="A25" s="116" t="s">
        <v>100</v>
      </c>
      <c r="B25" s="127"/>
      <c r="C25" s="127"/>
      <c r="D25" s="127"/>
      <c r="E25" s="127"/>
      <c r="F25" s="127"/>
      <c r="G25" s="144"/>
      <c r="H25" s="22"/>
    </row>
    <row r="26" spans="1:8" ht="23.25" customHeight="1" thickBot="1" x14ac:dyDescent="0.35">
      <c r="A26" s="146" t="s">
        <v>40</v>
      </c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119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30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zoomScale="57" workbookViewId="0">
      <selection activeCell="BL18" sqref="BL18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45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/>
      <c r="B9" s="107"/>
      <c r="C9" s="107" t="s">
        <v>113</v>
      </c>
      <c r="D9" s="107">
        <v>45931</v>
      </c>
      <c r="E9" s="107">
        <v>45932</v>
      </c>
      <c r="F9" s="107">
        <v>45933</v>
      </c>
      <c r="G9" s="104">
        <v>45934</v>
      </c>
      <c r="H9" s="22"/>
    </row>
    <row r="10" spans="1:8" ht="23.25" customHeight="1" x14ac:dyDescent="0.3">
      <c r="A10" s="149"/>
      <c r="B10" s="127"/>
      <c r="C10" s="102" t="s">
        <v>110</v>
      </c>
      <c r="D10" s="127" t="s">
        <v>56</v>
      </c>
      <c r="E10" s="127" t="s">
        <v>56</v>
      </c>
      <c r="F10" s="127" t="s">
        <v>56</v>
      </c>
      <c r="G10" s="144" t="s">
        <v>56</v>
      </c>
      <c r="H10" s="22"/>
    </row>
    <row r="11" spans="1:8" ht="23.25" customHeight="1" thickBot="1" x14ac:dyDescent="0.35">
      <c r="A11" s="150"/>
      <c r="B11" s="43"/>
      <c r="C11" s="145" t="s">
        <v>111</v>
      </c>
      <c r="D11" s="146" t="s">
        <v>118</v>
      </c>
      <c r="E11" s="146" t="s">
        <v>40</v>
      </c>
      <c r="F11" s="146" t="s">
        <v>40</v>
      </c>
      <c r="G11" s="146" t="s">
        <v>118</v>
      </c>
      <c r="H11" s="22"/>
    </row>
    <row r="12" spans="1:8" ht="23.25" customHeight="1" x14ac:dyDescent="0.3">
      <c r="A12" s="148">
        <v>45935</v>
      </c>
      <c r="B12" s="107">
        <v>45936</v>
      </c>
      <c r="C12" s="107">
        <v>45937</v>
      </c>
      <c r="D12" s="107">
        <v>45938</v>
      </c>
      <c r="E12" s="107">
        <v>45939</v>
      </c>
      <c r="F12" s="107">
        <v>45940</v>
      </c>
      <c r="G12" s="104">
        <v>45941</v>
      </c>
      <c r="H12" s="22"/>
    </row>
    <row r="13" spans="1:8" ht="23.25" customHeight="1" x14ac:dyDescent="0.3">
      <c r="A13" s="149" t="s">
        <v>67</v>
      </c>
      <c r="B13" s="127" t="s">
        <v>56</v>
      </c>
      <c r="C13" s="127" t="s">
        <v>56</v>
      </c>
      <c r="D13" s="127" t="s">
        <v>56</v>
      </c>
      <c r="E13" s="127" t="s">
        <v>56</v>
      </c>
      <c r="F13" s="127" t="s">
        <v>56</v>
      </c>
      <c r="G13" s="116" t="s">
        <v>52</v>
      </c>
      <c r="H13" s="22"/>
    </row>
    <row r="14" spans="1:8" ht="23.25" customHeight="1" thickBot="1" x14ac:dyDescent="0.35">
      <c r="A14" s="146" t="s">
        <v>40</v>
      </c>
      <c r="B14" s="146" t="s">
        <v>118</v>
      </c>
      <c r="C14" s="146" t="s">
        <v>118</v>
      </c>
      <c r="D14" s="146" t="s">
        <v>118</v>
      </c>
      <c r="E14" s="146" t="s">
        <v>40</v>
      </c>
      <c r="F14" s="146" t="s">
        <v>40</v>
      </c>
      <c r="G14" s="146" t="s">
        <v>40</v>
      </c>
      <c r="H14" s="22"/>
    </row>
    <row r="15" spans="1:8" ht="23.25" customHeight="1" x14ac:dyDescent="0.3">
      <c r="A15" s="148">
        <v>45942</v>
      </c>
      <c r="B15" s="148">
        <v>45943</v>
      </c>
      <c r="C15" s="107">
        <v>45944</v>
      </c>
      <c r="D15" s="107">
        <v>45945</v>
      </c>
      <c r="E15" s="107">
        <v>45946</v>
      </c>
      <c r="F15" s="107">
        <v>45947</v>
      </c>
      <c r="G15" s="104">
        <v>45948</v>
      </c>
      <c r="H15" s="22"/>
    </row>
    <row r="16" spans="1:8" ht="23.25" customHeight="1" x14ac:dyDescent="0.3">
      <c r="A16" s="116" t="s">
        <v>100</v>
      </c>
      <c r="B16" s="116" t="s">
        <v>100</v>
      </c>
      <c r="C16" s="127" t="s">
        <v>56</v>
      </c>
      <c r="D16" s="127" t="s">
        <v>56</v>
      </c>
      <c r="E16" s="116" t="s">
        <v>99</v>
      </c>
      <c r="F16" s="127" t="s">
        <v>56</v>
      </c>
      <c r="G16" s="144" t="s">
        <v>56</v>
      </c>
      <c r="H16" s="22"/>
    </row>
    <row r="17" spans="1:8" ht="23.25" customHeight="1" thickBot="1" x14ac:dyDescent="0.35">
      <c r="A17" s="146" t="s">
        <v>40</v>
      </c>
      <c r="B17" s="146" t="s">
        <v>40</v>
      </c>
      <c r="C17" s="146" t="s">
        <v>118</v>
      </c>
      <c r="D17" s="146" t="s">
        <v>118</v>
      </c>
      <c r="E17" s="146" t="s">
        <v>40</v>
      </c>
      <c r="F17" s="146" t="s">
        <v>118</v>
      </c>
      <c r="G17" s="146" t="s">
        <v>40</v>
      </c>
      <c r="H17" s="22"/>
    </row>
    <row r="18" spans="1:8" ht="23.25" customHeight="1" x14ac:dyDescent="0.3">
      <c r="A18" s="148">
        <v>45949</v>
      </c>
      <c r="B18" s="107">
        <v>45950</v>
      </c>
      <c r="C18" s="107">
        <v>45951</v>
      </c>
      <c r="D18" s="107">
        <v>45952</v>
      </c>
      <c r="E18" s="107">
        <v>45953</v>
      </c>
      <c r="F18" s="107">
        <v>45954</v>
      </c>
      <c r="G18" s="104">
        <v>45955</v>
      </c>
      <c r="H18" s="22"/>
    </row>
    <row r="19" spans="1:8" ht="23.25" customHeight="1" x14ac:dyDescent="0.3">
      <c r="A19" s="149" t="s">
        <v>67</v>
      </c>
      <c r="B19" s="127" t="s">
        <v>56</v>
      </c>
      <c r="C19" s="127" t="s">
        <v>56</v>
      </c>
      <c r="D19" s="127" t="s">
        <v>56</v>
      </c>
      <c r="E19" s="127" t="s">
        <v>56</v>
      </c>
      <c r="F19" s="127" t="s">
        <v>56</v>
      </c>
      <c r="G19" s="116" t="s">
        <v>52</v>
      </c>
      <c r="H19" s="22"/>
    </row>
    <row r="20" spans="1:8" ht="23.25" customHeight="1" thickBot="1" x14ac:dyDescent="0.35">
      <c r="A20" s="146" t="s">
        <v>40</v>
      </c>
      <c r="B20" s="146" t="s">
        <v>118</v>
      </c>
      <c r="C20" s="146" t="s">
        <v>118</v>
      </c>
      <c r="D20" s="146" t="s">
        <v>118</v>
      </c>
      <c r="E20" s="146" t="s">
        <v>40</v>
      </c>
      <c r="F20" s="146" t="s">
        <v>118</v>
      </c>
      <c r="G20" s="146" t="s">
        <v>40</v>
      </c>
      <c r="H20" s="22"/>
    </row>
    <row r="21" spans="1:8" ht="23.25" customHeight="1" x14ac:dyDescent="0.3">
      <c r="A21" s="148">
        <v>45956</v>
      </c>
      <c r="B21" s="107">
        <v>45957</v>
      </c>
      <c r="C21" s="107">
        <v>45958</v>
      </c>
      <c r="D21" s="107">
        <v>45959</v>
      </c>
      <c r="E21" s="107">
        <v>45960</v>
      </c>
      <c r="F21" s="107">
        <v>45961</v>
      </c>
      <c r="G21" s="104"/>
      <c r="H21" s="22"/>
    </row>
    <row r="22" spans="1:8" ht="23.25" customHeight="1" x14ac:dyDescent="0.3">
      <c r="A22" s="116" t="s">
        <v>100</v>
      </c>
      <c r="B22" s="127" t="s">
        <v>56</v>
      </c>
      <c r="C22" s="127" t="s">
        <v>56</v>
      </c>
      <c r="D22" s="127" t="s">
        <v>56</v>
      </c>
      <c r="E22" s="127" t="s">
        <v>56</v>
      </c>
      <c r="F22" s="127" t="s">
        <v>56</v>
      </c>
      <c r="G22" s="144"/>
      <c r="H22" s="22"/>
    </row>
    <row r="23" spans="1:8" ht="23.25" customHeight="1" thickBot="1" x14ac:dyDescent="0.35">
      <c r="A23" s="146" t="s">
        <v>40</v>
      </c>
      <c r="B23" s="146" t="s">
        <v>40</v>
      </c>
      <c r="C23" s="146" t="s">
        <v>118</v>
      </c>
      <c r="D23" s="146" t="s">
        <v>118</v>
      </c>
      <c r="E23" s="146" t="s">
        <v>40</v>
      </c>
      <c r="F23" s="146" t="s">
        <v>40</v>
      </c>
      <c r="G23" s="45"/>
      <c r="H23" s="22"/>
    </row>
    <row r="24" spans="1:8" ht="19.5" customHeight="1" x14ac:dyDescent="0.3">
      <c r="A24" s="176" t="s">
        <v>117</v>
      </c>
      <c r="B24" s="159"/>
      <c r="C24" s="159"/>
      <c r="D24" s="159"/>
      <c r="E24" s="159"/>
      <c r="F24" s="159"/>
      <c r="G24" s="160"/>
      <c r="H24" s="22"/>
    </row>
    <row r="25" spans="1:8" ht="19.5" customHeight="1" x14ac:dyDescent="0.3">
      <c r="A25" s="161"/>
      <c r="B25" s="162"/>
      <c r="C25" s="162"/>
      <c r="D25" s="162"/>
      <c r="E25" s="162"/>
      <c r="F25" s="162"/>
      <c r="G25" s="163"/>
      <c r="H25" s="22"/>
    </row>
    <row r="26" spans="1:8" ht="30" customHeight="1" thickBot="1" x14ac:dyDescent="0.35">
      <c r="A26" s="164"/>
      <c r="B26" s="165"/>
      <c r="C26" s="165"/>
      <c r="D26" s="165"/>
      <c r="E26" s="165"/>
      <c r="F26" s="165"/>
      <c r="G26" s="166"/>
      <c r="H26" s="22"/>
    </row>
  </sheetData>
  <mergeCells count="2">
    <mergeCell ref="A1:G6"/>
    <mergeCell ref="A24:G26"/>
  </mergeCells>
  <phoneticPr fontId="3"/>
  <pageMargins left="0.7" right="0.7" top="0.75" bottom="0.75" header="0.3" footer="0.3"/>
  <pageSetup paperSize="9" scale="8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topLeftCell="C5" zoomScale="68" workbookViewId="0">
      <selection activeCell="A24" sqref="A24:G26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78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/>
      <c r="B9" s="119">
        <v>45901</v>
      </c>
      <c r="C9" s="119">
        <v>45902</v>
      </c>
      <c r="D9" s="119">
        <v>45903</v>
      </c>
      <c r="E9" s="119">
        <v>45904</v>
      </c>
      <c r="F9" s="119">
        <v>45905</v>
      </c>
      <c r="G9" s="104">
        <v>45906</v>
      </c>
      <c r="H9" s="22"/>
    </row>
    <row r="10" spans="1:8" ht="23.25" customHeight="1" x14ac:dyDescent="0.3">
      <c r="A10" s="149"/>
      <c r="B10" s="127" t="s">
        <v>56</v>
      </c>
      <c r="C10" s="127" t="s">
        <v>56</v>
      </c>
      <c r="D10" s="127" t="s">
        <v>56</v>
      </c>
      <c r="E10" s="127" t="s">
        <v>56</v>
      </c>
      <c r="F10" s="127" t="s">
        <v>56</v>
      </c>
      <c r="G10" s="144" t="s">
        <v>56</v>
      </c>
      <c r="H10" s="22"/>
    </row>
    <row r="11" spans="1:8" ht="23.25" customHeight="1" thickBot="1" x14ac:dyDescent="0.35">
      <c r="A11" s="150"/>
      <c r="B11" s="43"/>
      <c r="C11" s="44"/>
      <c r="D11" s="44"/>
      <c r="E11" s="43"/>
      <c r="F11" s="44"/>
      <c r="G11" s="45"/>
      <c r="H11" s="22"/>
    </row>
    <row r="12" spans="1:8" ht="23.25" customHeight="1" x14ac:dyDescent="0.3">
      <c r="A12" s="151">
        <v>45907</v>
      </c>
      <c r="B12" s="119">
        <v>45908</v>
      </c>
      <c r="C12" s="119">
        <v>45909</v>
      </c>
      <c r="D12" s="119">
        <v>45910</v>
      </c>
      <c r="E12" s="119">
        <v>45911</v>
      </c>
      <c r="F12" s="119">
        <v>45912</v>
      </c>
      <c r="G12" s="104">
        <v>45913</v>
      </c>
      <c r="H12" s="22"/>
    </row>
    <row r="13" spans="1:8" ht="23.25" customHeight="1" x14ac:dyDescent="0.3">
      <c r="A13" s="149" t="s">
        <v>67</v>
      </c>
      <c r="B13" s="127" t="s">
        <v>56</v>
      </c>
      <c r="C13" s="127" t="s">
        <v>56</v>
      </c>
      <c r="D13" s="127" t="s">
        <v>56</v>
      </c>
      <c r="E13" s="127" t="s">
        <v>56</v>
      </c>
      <c r="F13" s="127" t="s">
        <v>56</v>
      </c>
      <c r="G13" s="116" t="s">
        <v>74</v>
      </c>
      <c r="H13" s="22"/>
    </row>
    <row r="14" spans="1:8" ht="23.25" customHeight="1" thickBot="1" x14ac:dyDescent="0.35">
      <c r="A14" s="150"/>
      <c r="B14" s="43"/>
      <c r="C14" s="44"/>
      <c r="D14" s="44"/>
      <c r="E14" s="43"/>
      <c r="F14" s="44"/>
      <c r="G14" s="147"/>
      <c r="H14" s="22"/>
    </row>
    <row r="15" spans="1:8" ht="23.25" customHeight="1" x14ac:dyDescent="0.3">
      <c r="A15" s="151">
        <v>45914</v>
      </c>
      <c r="B15" s="151">
        <v>45915</v>
      </c>
      <c r="C15" s="119">
        <v>45916</v>
      </c>
      <c r="D15" s="119">
        <v>45917</v>
      </c>
      <c r="E15" s="119">
        <v>45918</v>
      </c>
      <c r="F15" s="119">
        <v>45919</v>
      </c>
      <c r="G15" s="104">
        <v>45920</v>
      </c>
      <c r="H15" s="22"/>
    </row>
    <row r="16" spans="1:8" ht="23.25" customHeight="1" x14ac:dyDescent="0.3">
      <c r="A16" s="116" t="s">
        <v>88</v>
      </c>
      <c r="B16" s="116" t="s">
        <v>88</v>
      </c>
      <c r="C16" s="127" t="s">
        <v>56</v>
      </c>
      <c r="D16" s="127" t="s">
        <v>56</v>
      </c>
      <c r="E16" s="127" t="s">
        <v>56</v>
      </c>
      <c r="F16" s="127" t="s">
        <v>56</v>
      </c>
      <c r="G16" s="116" t="s">
        <v>74</v>
      </c>
      <c r="H16" s="22"/>
    </row>
    <row r="17" spans="1:8" ht="23.25" customHeight="1" thickBot="1" x14ac:dyDescent="0.35">
      <c r="A17" s="150"/>
      <c r="B17" s="152" t="s">
        <v>114</v>
      </c>
      <c r="C17" s="44"/>
      <c r="D17" s="44"/>
      <c r="E17" s="43"/>
      <c r="F17" s="44"/>
      <c r="G17" s="45"/>
      <c r="H17" s="22"/>
    </row>
    <row r="18" spans="1:8" ht="23.25" customHeight="1" x14ac:dyDescent="0.3">
      <c r="A18" s="151">
        <v>45921</v>
      </c>
      <c r="B18" s="119">
        <v>45922</v>
      </c>
      <c r="C18" s="151">
        <v>45923</v>
      </c>
      <c r="D18" s="119">
        <v>45924</v>
      </c>
      <c r="E18" s="119">
        <v>45925</v>
      </c>
      <c r="F18" s="119">
        <v>45926</v>
      </c>
      <c r="G18" s="104">
        <v>45927</v>
      </c>
      <c r="H18" s="22"/>
    </row>
    <row r="19" spans="1:8" ht="23.25" customHeight="1" x14ac:dyDescent="0.3">
      <c r="A19" s="116" t="s">
        <v>88</v>
      </c>
      <c r="B19" s="127" t="s">
        <v>56</v>
      </c>
      <c r="C19" s="116" t="s">
        <v>88</v>
      </c>
      <c r="D19" s="127" t="s">
        <v>56</v>
      </c>
      <c r="E19" s="127" t="s">
        <v>56</v>
      </c>
      <c r="F19" s="127" t="s">
        <v>56</v>
      </c>
      <c r="G19" s="116" t="s">
        <v>52</v>
      </c>
      <c r="H19" s="22"/>
    </row>
    <row r="20" spans="1:8" ht="23.25" customHeight="1" thickBot="1" x14ac:dyDescent="0.35">
      <c r="A20" s="150"/>
      <c r="B20" s="44"/>
      <c r="C20" s="152" t="s">
        <v>115</v>
      </c>
      <c r="D20" s="44"/>
      <c r="E20" s="43"/>
      <c r="F20" s="44"/>
      <c r="G20" s="45"/>
      <c r="H20" s="22"/>
    </row>
    <row r="21" spans="1:8" ht="23.25" customHeight="1" x14ac:dyDescent="0.3">
      <c r="A21" s="151">
        <v>45928</v>
      </c>
      <c r="B21" s="119">
        <v>45929</v>
      </c>
      <c r="C21" s="119">
        <v>45930</v>
      </c>
      <c r="D21" s="119"/>
      <c r="E21" s="119"/>
      <c r="F21" s="119"/>
      <c r="G21" s="104"/>
      <c r="H21" s="22"/>
    </row>
    <row r="22" spans="1:8" ht="23.25" customHeight="1" x14ac:dyDescent="0.3">
      <c r="A22" s="116" t="s">
        <v>100</v>
      </c>
      <c r="B22" s="127" t="s">
        <v>56</v>
      </c>
      <c r="C22" s="127" t="s">
        <v>56</v>
      </c>
      <c r="D22" s="127"/>
      <c r="E22" s="127"/>
      <c r="F22" s="127"/>
      <c r="G22" s="144"/>
      <c r="H22" s="22"/>
    </row>
    <row r="23" spans="1:8" ht="23.25" customHeight="1" thickBot="1" x14ac:dyDescent="0.35">
      <c r="A23" s="150"/>
      <c r="B23" s="43"/>
      <c r="C23" s="44"/>
      <c r="D23" s="44"/>
      <c r="E23" s="43"/>
      <c r="F23" s="44"/>
      <c r="G23" s="45"/>
      <c r="H23" s="22"/>
    </row>
    <row r="24" spans="1:8" ht="23.25" customHeight="1" x14ac:dyDescent="0.3">
      <c r="A24" s="176" t="s">
        <v>116</v>
      </c>
      <c r="B24" s="168"/>
      <c r="C24" s="168"/>
      <c r="D24" s="168"/>
      <c r="E24" s="168"/>
      <c r="F24" s="168"/>
      <c r="G24" s="169"/>
      <c r="H24" s="22"/>
    </row>
    <row r="25" spans="1:8" ht="23.25" customHeight="1" x14ac:dyDescent="0.3">
      <c r="A25" s="170"/>
      <c r="B25" s="171"/>
      <c r="C25" s="171"/>
      <c r="D25" s="171"/>
      <c r="E25" s="171"/>
      <c r="F25" s="171"/>
      <c r="G25" s="172"/>
      <c r="H25" s="22"/>
    </row>
    <row r="26" spans="1:8" ht="23.25" customHeight="1" thickBot="1" x14ac:dyDescent="0.35">
      <c r="A26" s="173"/>
      <c r="B26" s="174"/>
      <c r="C26" s="174"/>
      <c r="D26" s="174"/>
      <c r="E26" s="174"/>
      <c r="F26" s="174"/>
      <c r="G26" s="175"/>
      <c r="H26" s="22"/>
    </row>
    <row r="27" spans="1:8" ht="19.5" customHeight="1" x14ac:dyDescent="0.3">
      <c r="A27" s="177"/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3">
    <mergeCell ref="A1:G6"/>
    <mergeCell ref="A27:G29"/>
    <mergeCell ref="A24:G26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9"/>
  <sheetViews>
    <sheetView zoomScale="65" workbookViewId="0">
      <selection sqref="A1:XFD1048576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77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07"/>
      <c r="B9" s="107"/>
      <c r="C9" s="107"/>
      <c r="D9" s="107"/>
      <c r="E9" s="107" t="s">
        <v>113</v>
      </c>
      <c r="F9" s="107">
        <v>45870</v>
      </c>
      <c r="G9" s="107">
        <v>45871</v>
      </c>
      <c r="H9" s="22"/>
    </row>
    <row r="10" spans="1:8" ht="23.25" customHeight="1" x14ac:dyDescent="0.3">
      <c r="A10" s="127"/>
      <c r="B10" s="127"/>
      <c r="C10" s="127"/>
      <c r="D10" s="127"/>
      <c r="E10" s="144" t="s">
        <v>110</v>
      </c>
      <c r="F10" s="144" t="s">
        <v>107</v>
      </c>
      <c r="G10" s="144" t="s">
        <v>107</v>
      </c>
      <c r="H10" s="22"/>
    </row>
    <row r="11" spans="1:8" ht="23.25" customHeight="1" thickBot="1" x14ac:dyDescent="0.35">
      <c r="A11" s="44"/>
      <c r="B11" s="43"/>
      <c r="C11" s="44"/>
      <c r="D11" s="64"/>
      <c r="E11" s="145" t="s">
        <v>111</v>
      </c>
      <c r="F11" s="146" t="s">
        <v>109</v>
      </c>
      <c r="G11" s="146" t="s">
        <v>40</v>
      </c>
      <c r="H11" s="22"/>
    </row>
    <row r="12" spans="1:8" ht="23.25" customHeight="1" x14ac:dyDescent="0.3">
      <c r="A12" s="107">
        <v>45872</v>
      </c>
      <c r="B12" s="107">
        <v>45873</v>
      </c>
      <c r="C12" s="107">
        <v>45874</v>
      </c>
      <c r="D12" s="107">
        <v>45875</v>
      </c>
      <c r="E12" s="107">
        <v>45876</v>
      </c>
      <c r="F12" s="107">
        <v>45877</v>
      </c>
      <c r="G12" s="107">
        <v>45878</v>
      </c>
      <c r="H12" s="22"/>
    </row>
    <row r="13" spans="1:8" ht="23.25" customHeight="1" x14ac:dyDescent="0.3">
      <c r="A13" s="144" t="s">
        <v>107</v>
      </c>
      <c r="B13" s="144" t="s">
        <v>107</v>
      </c>
      <c r="C13" s="144" t="s">
        <v>107</v>
      </c>
      <c r="D13" s="144" t="s">
        <v>107</v>
      </c>
      <c r="E13" s="144" t="s">
        <v>107</v>
      </c>
      <c r="F13" s="144" t="s">
        <v>107</v>
      </c>
      <c r="G13" s="144" t="s">
        <v>107</v>
      </c>
      <c r="H13" s="22"/>
    </row>
    <row r="14" spans="1:8" ht="23.25" customHeight="1" thickBot="1" x14ac:dyDescent="0.35">
      <c r="A14" s="146" t="s">
        <v>40</v>
      </c>
      <c r="B14" s="146" t="s">
        <v>109</v>
      </c>
      <c r="C14" s="146" t="s">
        <v>109</v>
      </c>
      <c r="D14" s="146" t="s">
        <v>109</v>
      </c>
      <c r="E14" s="146" t="s">
        <v>40</v>
      </c>
      <c r="F14" s="146" t="s">
        <v>40</v>
      </c>
      <c r="G14" s="146" t="s">
        <v>40</v>
      </c>
      <c r="H14" s="22"/>
    </row>
    <row r="15" spans="1:8" ht="23.25" customHeight="1" x14ac:dyDescent="0.3">
      <c r="A15" s="107">
        <v>45879</v>
      </c>
      <c r="B15" s="107">
        <v>45880</v>
      </c>
      <c r="C15" s="107">
        <v>45881</v>
      </c>
      <c r="D15" s="107">
        <v>45882</v>
      </c>
      <c r="E15" s="107">
        <v>45883</v>
      </c>
      <c r="F15" s="107">
        <v>45884</v>
      </c>
      <c r="G15" s="107">
        <v>45885</v>
      </c>
      <c r="H15" s="22"/>
    </row>
    <row r="16" spans="1:8" ht="23.25" customHeight="1" x14ac:dyDescent="0.3">
      <c r="A16" s="144" t="s">
        <v>107</v>
      </c>
      <c r="B16" s="144" t="s">
        <v>107</v>
      </c>
      <c r="C16" s="144" t="s">
        <v>107</v>
      </c>
      <c r="D16" s="144" t="s">
        <v>107</v>
      </c>
      <c r="E16" s="144" t="s">
        <v>107</v>
      </c>
      <c r="F16" s="144" t="s">
        <v>107</v>
      </c>
      <c r="G16" s="144" t="s">
        <v>107</v>
      </c>
      <c r="H16" s="22"/>
    </row>
    <row r="17" spans="1:8" ht="23.25" customHeight="1" thickBot="1" x14ac:dyDescent="0.35">
      <c r="A17" s="146" t="s">
        <v>40</v>
      </c>
      <c r="B17" s="146" t="s">
        <v>40</v>
      </c>
      <c r="C17" s="146" t="s">
        <v>109</v>
      </c>
      <c r="D17" s="146" t="s">
        <v>109</v>
      </c>
      <c r="E17" s="146" t="s">
        <v>109</v>
      </c>
      <c r="F17" s="146" t="s">
        <v>40</v>
      </c>
      <c r="G17" s="146" t="s">
        <v>109</v>
      </c>
      <c r="H17" s="22"/>
    </row>
    <row r="18" spans="1:8" ht="23.25" customHeight="1" x14ac:dyDescent="0.3">
      <c r="A18" s="107">
        <v>45886</v>
      </c>
      <c r="B18" s="107">
        <v>45887</v>
      </c>
      <c r="C18" s="107">
        <v>45888</v>
      </c>
      <c r="D18" s="107">
        <v>45889</v>
      </c>
      <c r="E18" s="107">
        <v>45890</v>
      </c>
      <c r="F18" s="107">
        <v>45891</v>
      </c>
      <c r="G18" s="107">
        <v>45892</v>
      </c>
      <c r="H18" s="22"/>
    </row>
    <row r="19" spans="1:8" ht="23.25" customHeight="1" x14ac:dyDescent="0.3">
      <c r="A19" s="144" t="s">
        <v>107</v>
      </c>
      <c r="B19" s="144" t="s">
        <v>107</v>
      </c>
      <c r="C19" s="144" t="s">
        <v>107</v>
      </c>
      <c r="D19" s="144" t="s">
        <v>107</v>
      </c>
      <c r="E19" s="144" t="s">
        <v>107</v>
      </c>
      <c r="F19" s="144" t="s">
        <v>107</v>
      </c>
      <c r="G19" s="144" t="s">
        <v>107</v>
      </c>
      <c r="H19" s="22"/>
    </row>
    <row r="20" spans="1:8" ht="23.25" customHeight="1" thickBot="1" x14ac:dyDescent="0.35">
      <c r="A20" s="146" t="s">
        <v>40</v>
      </c>
      <c r="B20" s="146" t="s">
        <v>109</v>
      </c>
      <c r="C20" s="146" t="s">
        <v>109</v>
      </c>
      <c r="D20" s="146" t="s">
        <v>109</v>
      </c>
      <c r="E20" s="146" t="s">
        <v>109</v>
      </c>
      <c r="F20" s="146" t="s">
        <v>109</v>
      </c>
      <c r="G20" s="146" t="s">
        <v>40</v>
      </c>
      <c r="H20" s="22"/>
    </row>
    <row r="21" spans="1:8" ht="23.25" customHeight="1" x14ac:dyDescent="0.3">
      <c r="A21" s="107">
        <v>45893</v>
      </c>
      <c r="B21" s="107">
        <v>45894</v>
      </c>
      <c r="C21" s="107">
        <v>45895</v>
      </c>
      <c r="D21" s="107">
        <v>45896</v>
      </c>
      <c r="E21" s="107">
        <v>45897</v>
      </c>
      <c r="F21" s="107">
        <v>45898</v>
      </c>
      <c r="G21" s="107">
        <v>45899</v>
      </c>
      <c r="H21" s="22"/>
    </row>
    <row r="22" spans="1:8" ht="23.25" customHeight="1" x14ac:dyDescent="0.3">
      <c r="A22" s="144" t="s">
        <v>107</v>
      </c>
      <c r="B22" s="144" t="s">
        <v>56</v>
      </c>
      <c r="C22" s="144" t="s">
        <v>56</v>
      </c>
      <c r="D22" s="144" t="s">
        <v>56</v>
      </c>
      <c r="E22" s="144" t="s">
        <v>56</v>
      </c>
      <c r="F22" s="144" t="s">
        <v>56</v>
      </c>
      <c r="G22" s="118" t="s">
        <v>52</v>
      </c>
      <c r="H22" s="22"/>
    </row>
    <row r="23" spans="1:8" ht="23.25" customHeight="1" thickBot="1" x14ac:dyDescent="0.35">
      <c r="A23" s="146" t="s">
        <v>40</v>
      </c>
      <c r="B23" s="146" t="s">
        <v>109</v>
      </c>
      <c r="C23" s="146" t="s">
        <v>109</v>
      </c>
      <c r="D23" s="146" t="s">
        <v>40</v>
      </c>
      <c r="E23" s="146" t="s">
        <v>40</v>
      </c>
      <c r="F23" s="146" t="s">
        <v>109</v>
      </c>
      <c r="G23" s="146" t="s">
        <v>109</v>
      </c>
      <c r="H23" s="22"/>
    </row>
    <row r="24" spans="1:8" ht="23.25" customHeight="1" x14ac:dyDescent="0.3">
      <c r="A24" s="107">
        <v>45900</v>
      </c>
      <c r="B24" s="178" t="s">
        <v>112</v>
      </c>
      <c r="C24" s="179"/>
      <c r="D24" s="179"/>
      <c r="E24" s="179"/>
      <c r="F24" s="179"/>
      <c r="G24" s="180"/>
      <c r="H24" s="22"/>
    </row>
    <row r="25" spans="1:8" ht="23.25" customHeight="1" x14ac:dyDescent="0.3">
      <c r="A25" s="118" t="s">
        <v>108</v>
      </c>
      <c r="B25" s="181"/>
      <c r="C25" s="182"/>
      <c r="D25" s="182"/>
      <c r="E25" s="182"/>
      <c r="F25" s="182"/>
      <c r="G25" s="183"/>
      <c r="H25" s="22"/>
    </row>
    <row r="26" spans="1:8" ht="23.25" customHeight="1" thickBot="1" x14ac:dyDescent="0.35">
      <c r="A26" s="146" t="s">
        <v>40</v>
      </c>
      <c r="B26" s="184"/>
      <c r="C26" s="185"/>
      <c r="D26" s="185"/>
      <c r="E26" s="185"/>
      <c r="F26" s="185"/>
      <c r="G26" s="186"/>
      <c r="H26" s="22"/>
    </row>
    <row r="27" spans="1:8" ht="19.5" customHeight="1" x14ac:dyDescent="0.3">
      <c r="A27" s="177"/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3">
    <mergeCell ref="A1:G6"/>
    <mergeCell ref="A27:G29"/>
    <mergeCell ref="B24:G26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9" fitToWidth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9"/>
  <sheetViews>
    <sheetView topLeftCell="A2" zoomScale="65" workbookViewId="0">
      <selection activeCell="G24" sqref="G24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76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/>
      <c r="C9" s="119"/>
      <c r="D9" s="119"/>
      <c r="E9" s="119"/>
      <c r="F9" s="119">
        <v>45870</v>
      </c>
      <c r="G9" s="104">
        <v>45871</v>
      </c>
      <c r="H9" s="22"/>
    </row>
    <row r="10" spans="1:8" ht="22.5" customHeight="1" x14ac:dyDescent="0.3">
      <c r="A10" s="25"/>
      <c r="B10" s="127"/>
      <c r="C10" s="127"/>
      <c r="D10" s="127"/>
      <c r="E10" s="127"/>
      <c r="F10" s="127" t="s">
        <v>107</v>
      </c>
      <c r="G10" s="144" t="s">
        <v>107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/>
      <c r="H11" s="22"/>
    </row>
    <row r="12" spans="1:8" ht="22.5" customHeight="1" x14ac:dyDescent="0.3">
      <c r="A12" s="94">
        <v>45872</v>
      </c>
      <c r="B12" s="119">
        <v>45873</v>
      </c>
      <c r="C12" s="119">
        <v>45874</v>
      </c>
      <c r="D12" s="119">
        <v>45875</v>
      </c>
      <c r="E12" s="119">
        <v>45876</v>
      </c>
      <c r="F12" s="119">
        <v>45877</v>
      </c>
      <c r="G12" s="104">
        <v>45878</v>
      </c>
      <c r="H12" s="22"/>
    </row>
    <row r="13" spans="1:8" ht="22.5" customHeight="1" x14ac:dyDescent="0.3">
      <c r="A13" s="115" t="s">
        <v>107</v>
      </c>
      <c r="B13" s="127" t="s">
        <v>107</v>
      </c>
      <c r="C13" s="127" t="s">
        <v>107</v>
      </c>
      <c r="D13" s="127" t="s">
        <v>107</v>
      </c>
      <c r="E13" s="127" t="s">
        <v>107</v>
      </c>
      <c r="F13" s="127" t="s">
        <v>107</v>
      </c>
      <c r="G13" s="144" t="s">
        <v>107</v>
      </c>
      <c r="H13" s="22"/>
    </row>
    <row r="14" spans="1:8" ht="22.5" customHeight="1" thickBot="1" x14ac:dyDescent="0.35">
      <c r="A14" s="48"/>
      <c r="B14" s="43"/>
      <c r="C14" s="113"/>
      <c r="D14" s="89"/>
      <c r="E14" s="90"/>
      <c r="F14" s="66"/>
      <c r="G14" s="103"/>
      <c r="H14" s="22"/>
    </row>
    <row r="15" spans="1:8" ht="22.5" customHeight="1" x14ac:dyDescent="0.3">
      <c r="A15" s="94">
        <v>45879</v>
      </c>
      <c r="B15" s="119">
        <v>45880</v>
      </c>
      <c r="C15" s="119">
        <v>45881</v>
      </c>
      <c r="D15" s="119">
        <v>45882</v>
      </c>
      <c r="E15" s="119">
        <v>45883</v>
      </c>
      <c r="F15" s="119">
        <v>45884</v>
      </c>
      <c r="G15" s="104">
        <v>45885</v>
      </c>
      <c r="H15" s="22"/>
    </row>
    <row r="16" spans="1:8" ht="22.5" customHeight="1" x14ac:dyDescent="0.3">
      <c r="A16" s="115" t="s">
        <v>107</v>
      </c>
      <c r="B16" s="127" t="s">
        <v>107</v>
      </c>
      <c r="C16" s="127" t="s">
        <v>107</v>
      </c>
      <c r="D16" s="127" t="s">
        <v>107</v>
      </c>
      <c r="E16" s="127" t="s">
        <v>107</v>
      </c>
      <c r="F16" s="127" t="s">
        <v>107</v>
      </c>
      <c r="G16" s="144" t="s">
        <v>107</v>
      </c>
      <c r="H16" s="22"/>
    </row>
    <row r="17" spans="1:8" ht="22.5" customHeight="1" thickBot="1" x14ac:dyDescent="0.35">
      <c r="A17" s="48"/>
      <c r="B17" s="4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45886</v>
      </c>
      <c r="B18" s="119">
        <v>45887</v>
      </c>
      <c r="C18" s="119">
        <v>45888</v>
      </c>
      <c r="D18" s="119">
        <v>45889</v>
      </c>
      <c r="E18" s="119">
        <v>45890</v>
      </c>
      <c r="F18" s="119">
        <v>45891</v>
      </c>
      <c r="G18" s="104">
        <v>45892</v>
      </c>
      <c r="H18" s="22"/>
    </row>
    <row r="19" spans="1:8" ht="22.5" customHeight="1" x14ac:dyDescent="0.3">
      <c r="A19" s="115" t="s">
        <v>107</v>
      </c>
      <c r="B19" s="127" t="s">
        <v>107</v>
      </c>
      <c r="C19" s="127" t="s">
        <v>107</v>
      </c>
      <c r="D19" s="127" t="s">
        <v>107</v>
      </c>
      <c r="E19" s="127" t="s">
        <v>107</v>
      </c>
      <c r="F19" s="127" t="s">
        <v>107</v>
      </c>
      <c r="G19" s="144" t="s">
        <v>107</v>
      </c>
      <c r="H19" s="22"/>
    </row>
    <row r="20" spans="1:8" ht="22.5" customHeight="1" thickBot="1" x14ac:dyDescent="0.35">
      <c r="A20" s="48"/>
      <c r="B20" s="120"/>
      <c r="C20" s="91"/>
      <c r="D20" s="120"/>
      <c r="E20" s="120"/>
      <c r="F20" s="120"/>
      <c r="G20" s="103"/>
      <c r="H20" s="22"/>
    </row>
    <row r="21" spans="1:8" ht="22.5" customHeight="1" x14ac:dyDescent="0.3">
      <c r="A21" s="94">
        <v>45893</v>
      </c>
      <c r="B21" s="119">
        <v>45894</v>
      </c>
      <c r="C21" s="119">
        <v>45895</v>
      </c>
      <c r="D21" s="119">
        <v>45896</v>
      </c>
      <c r="E21" s="119">
        <v>45897</v>
      </c>
      <c r="F21" s="119">
        <v>45898</v>
      </c>
      <c r="G21" s="104">
        <v>45899</v>
      </c>
      <c r="H21" s="22"/>
    </row>
    <row r="22" spans="1:8" ht="22.5" customHeight="1" x14ac:dyDescent="0.3">
      <c r="A22" s="115" t="s">
        <v>107</v>
      </c>
      <c r="B22" s="127" t="s">
        <v>56</v>
      </c>
      <c r="C22" s="127" t="s">
        <v>56</v>
      </c>
      <c r="D22" s="127" t="s">
        <v>56</v>
      </c>
      <c r="E22" s="127" t="s">
        <v>56</v>
      </c>
      <c r="F22" s="127" t="s">
        <v>56</v>
      </c>
      <c r="G22" s="105" t="s">
        <v>56</v>
      </c>
      <c r="H22" s="22"/>
    </row>
    <row r="23" spans="1:8" ht="22.5" customHeight="1" thickBot="1" x14ac:dyDescent="0.35">
      <c r="A23" s="48"/>
      <c r="B23" s="90"/>
      <c r="C23" s="44"/>
      <c r="D23" s="90"/>
      <c r="E23" s="49"/>
      <c r="F23" s="113"/>
      <c r="G23" s="103"/>
      <c r="H23" s="22"/>
    </row>
    <row r="24" spans="1:8" ht="18.600000000000001" x14ac:dyDescent="0.3">
      <c r="A24" s="94">
        <v>45900</v>
      </c>
      <c r="B24" s="119"/>
      <c r="C24" s="107"/>
      <c r="D24" s="107"/>
      <c r="E24" s="107"/>
      <c r="F24" s="107"/>
      <c r="G24" s="104"/>
      <c r="H24" s="22"/>
    </row>
    <row r="25" spans="1:8" ht="18.600000000000001" x14ac:dyDescent="0.3">
      <c r="A25" s="115" t="s">
        <v>108</v>
      </c>
      <c r="B25" s="121"/>
      <c r="C25" s="60"/>
      <c r="D25" s="21"/>
      <c r="E25" s="21"/>
      <c r="F25" s="21"/>
      <c r="G25" s="105"/>
      <c r="H25" s="22"/>
    </row>
    <row r="26" spans="1:8" ht="19.2" thickBot="1" x14ac:dyDescent="0.35">
      <c r="A26" s="48"/>
      <c r="B26" s="90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106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0.23622047244094488" right="0.23622047244094488" top="0.74803149606299213" bottom="0.74803149606299213" header="0.31496062992125984" footer="0.31496062992125984"/>
  <pageSetup paperSize="9" scale="91" fitToWidth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9"/>
  <sheetViews>
    <sheetView zoomScale="53" workbookViewId="0">
      <selection sqref="A1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70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>
        <v>45809</v>
      </c>
      <c r="B9" s="119">
        <v>45810</v>
      </c>
      <c r="C9" s="119">
        <v>45811</v>
      </c>
      <c r="D9" s="119">
        <v>45812</v>
      </c>
      <c r="E9" s="119">
        <v>45813</v>
      </c>
      <c r="F9" s="119">
        <v>45814</v>
      </c>
      <c r="G9" s="104">
        <v>45815</v>
      </c>
      <c r="H9" s="22"/>
    </row>
    <row r="10" spans="1:8" ht="22.5" customHeight="1" x14ac:dyDescent="0.3">
      <c r="A10" s="117" t="s">
        <v>100</v>
      </c>
      <c r="B10" s="127" t="s">
        <v>79</v>
      </c>
      <c r="C10" s="127" t="s">
        <v>79</v>
      </c>
      <c r="D10" s="127" t="s">
        <v>79</v>
      </c>
      <c r="E10" s="127" t="s">
        <v>79</v>
      </c>
      <c r="F10" s="127" t="s">
        <v>79</v>
      </c>
      <c r="G10" s="106" t="s">
        <v>56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/>
      <c r="H11" s="22"/>
    </row>
    <row r="12" spans="1:8" ht="22.5" customHeight="1" x14ac:dyDescent="0.3">
      <c r="A12" s="94">
        <v>45816</v>
      </c>
      <c r="B12" s="119">
        <v>45817</v>
      </c>
      <c r="C12" s="119">
        <v>45818</v>
      </c>
      <c r="D12" s="119">
        <v>45819</v>
      </c>
      <c r="E12" s="119">
        <v>45820</v>
      </c>
      <c r="F12" s="119">
        <v>45821</v>
      </c>
      <c r="G12" s="104">
        <v>45822</v>
      </c>
      <c r="H12" s="22"/>
    </row>
    <row r="13" spans="1:8" ht="22.5" customHeight="1" x14ac:dyDescent="0.3">
      <c r="A13" s="117" t="s">
        <v>43</v>
      </c>
      <c r="B13" s="127" t="s">
        <v>79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06" t="s">
        <v>56</v>
      </c>
      <c r="H13" s="22"/>
    </row>
    <row r="14" spans="1:8" ht="22.5" customHeight="1" thickBot="1" x14ac:dyDescent="0.35">
      <c r="A14" s="48"/>
      <c r="B14" s="43"/>
      <c r="C14" s="113"/>
      <c r="D14" s="89"/>
      <c r="E14" s="90"/>
      <c r="F14" s="66"/>
      <c r="G14" s="103"/>
      <c r="H14" s="22"/>
    </row>
    <row r="15" spans="1:8" ht="22.5" customHeight="1" x14ac:dyDescent="0.3">
      <c r="A15" s="94">
        <v>45823</v>
      </c>
      <c r="B15" s="119">
        <v>45824</v>
      </c>
      <c r="C15" s="119">
        <v>45825</v>
      </c>
      <c r="D15" s="119">
        <v>45826</v>
      </c>
      <c r="E15" s="119">
        <v>45827</v>
      </c>
      <c r="F15" s="119">
        <v>45828</v>
      </c>
      <c r="G15" s="104">
        <v>45829</v>
      </c>
      <c r="H15" s="22"/>
    </row>
    <row r="16" spans="1:8" ht="22.5" customHeight="1" x14ac:dyDescent="0.3">
      <c r="A16" s="117" t="s">
        <v>43</v>
      </c>
      <c r="B16" s="127" t="s">
        <v>79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17" t="s">
        <v>52</v>
      </c>
      <c r="H16" s="22"/>
    </row>
    <row r="17" spans="1:8" ht="22.5" customHeight="1" thickBot="1" x14ac:dyDescent="0.35">
      <c r="A17" s="48"/>
      <c r="B17" s="4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45830</v>
      </c>
      <c r="B18" s="119">
        <v>45831</v>
      </c>
      <c r="C18" s="119">
        <v>45832</v>
      </c>
      <c r="D18" s="119">
        <v>45833</v>
      </c>
      <c r="E18" s="119">
        <v>45834</v>
      </c>
      <c r="F18" s="119">
        <v>45835</v>
      </c>
      <c r="G18" s="104">
        <v>45836</v>
      </c>
      <c r="H18" s="22"/>
    </row>
    <row r="19" spans="1:8" ht="22.5" customHeight="1" x14ac:dyDescent="0.3">
      <c r="A19" s="117" t="s">
        <v>100</v>
      </c>
      <c r="B19" s="127" t="s">
        <v>79</v>
      </c>
      <c r="C19" s="127" t="s">
        <v>79</v>
      </c>
      <c r="D19" s="127" t="s">
        <v>79</v>
      </c>
      <c r="E19" s="127" t="s">
        <v>79</v>
      </c>
      <c r="F19" s="127" t="s">
        <v>79</v>
      </c>
      <c r="G19" s="117" t="s">
        <v>52</v>
      </c>
      <c r="H19" s="22"/>
    </row>
    <row r="20" spans="1:8" ht="22.5" customHeight="1" thickBot="1" x14ac:dyDescent="0.35">
      <c r="A20" s="48"/>
      <c r="B20" s="120"/>
      <c r="C20" s="91"/>
      <c r="D20" s="120"/>
      <c r="E20" s="120"/>
      <c r="F20" s="120"/>
      <c r="G20" s="103"/>
      <c r="H20" s="22"/>
    </row>
    <row r="21" spans="1:8" ht="22.5" customHeight="1" x14ac:dyDescent="0.3">
      <c r="A21" s="94">
        <v>45837</v>
      </c>
      <c r="B21" s="119">
        <v>45838</v>
      </c>
      <c r="C21" s="119"/>
      <c r="D21" s="119"/>
      <c r="E21" s="119"/>
      <c r="F21" s="119"/>
      <c r="G21" s="104"/>
      <c r="H21" s="22"/>
    </row>
    <row r="22" spans="1:8" ht="22.5" customHeight="1" x14ac:dyDescent="0.3">
      <c r="A22" s="117" t="s">
        <v>100</v>
      </c>
      <c r="B22" s="127" t="s">
        <v>79</v>
      </c>
      <c r="C22" s="127"/>
      <c r="D22" s="127"/>
      <c r="E22" s="127"/>
      <c r="F22" s="127"/>
      <c r="G22" s="105"/>
      <c r="H22" s="22"/>
    </row>
    <row r="23" spans="1:8" ht="22.5" customHeight="1" thickBot="1" x14ac:dyDescent="0.35">
      <c r="A23" s="48"/>
      <c r="B23" s="90"/>
      <c r="C23" s="44"/>
      <c r="D23" s="90"/>
      <c r="E23" s="49"/>
      <c r="F23" s="113"/>
      <c r="G23" s="103"/>
      <c r="H23" s="22"/>
    </row>
    <row r="24" spans="1:8" ht="22.5" hidden="1" customHeight="1" x14ac:dyDescent="0.3">
      <c r="A24" s="94">
        <v>45808</v>
      </c>
      <c r="B24" s="119"/>
      <c r="C24" s="107"/>
      <c r="D24" s="107"/>
      <c r="E24" s="107"/>
      <c r="F24" s="107"/>
      <c r="G24" s="104"/>
      <c r="H24" s="22"/>
    </row>
    <row r="25" spans="1:8" ht="22.5" hidden="1" customHeight="1" x14ac:dyDescent="0.3">
      <c r="A25" s="117" t="s">
        <v>74</v>
      </c>
      <c r="B25" s="121"/>
      <c r="C25" s="60"/>
      <c r="D25" s="21"/>
      <c r="E25" s="21"/>
      <c r="F25" s="21"/>
      <c r="G25" s="105"/>
      <c r="H25" s="22"/>
    </row>
    <row r="26" spans="1:8" ht="22.5" hidden="1" customHeight="1" x14ac:dyDescent="0.3">
      <c r="A26" s="48"/>
      <c r="B26" s="90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106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0.23622047244094488" right="0.23622047244094488" top="0.74803149606299213" bottom="0.74803149606299213" header="0.31496062992125984" footer="0.31496062992125984"/>
  <pageSetup paperSize="9" scale="91" fitToWidth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9"/>
  <sheetViews>
    <sheetView zoomScale="57" workbookViewId="0">
      <selection activeCell="A9" sqref="A1:XFD1048576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69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/>
      <c r="C9" s="119"/>
      <c r="D9" s="119"/>
      <c r="E9" s="119">
        <v>45778</v>
      </c>
      <c r="F9" s="119">
        <v>45779</v>
      </c>
      <c r="G9" s="104">
        <v>45780</v>
      </c>
      <c r="H9" s="22"/>
    </row>
    <row r="10" spans="1:8" ht="22.5" customHeight="1" x14ac:dyDescent="0.3">
      <c r="A10" s="25"/>
      <c r="B10" s="102"/>
      <c r="C10" s="121"/>
      <c r="D10" s="121"/>
      <c r="E10" s="127" t="s">
        <v>79</v>
      </c>
      <c r="F10" s="127" t="s">
        <v>79</v>
      </c>
      <c r="G10" s="117" t="s">
        <v>74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 t="s">
        <v>101</v>
      </c>
      <c r="H11" s="22"/>
    </row>
    <row r="12" spans="1:8" ht="22.5" customHeight="1" x14ac:dyDescent="0.3">
      <c r="A12" s="94">
        <v>45781</v>
      </c>
      <c r="B12" s="119">
        <v>45782</v>
      </c>
      <c r="C12" s="119">
        <v>45783</v>
      </c>
      <c r="D12" s="119">
        <v>45784</v>
      </c>
      <c r="E12" s="119">
        <v>45785</v>
      </c>
      <c r="F12" s="119">
        <v>45786</v>
      </c>
      <c r="G12" s="104">
        <v>45787</v>
      </c>
      <c r="H12" s="22"/>
    </row>
    <row r="13" spans="1:8" ht="22.5" customHeight="1" x14ac:dyDescent="0.3">
      <c r="A13" s="117" t="s">
        <v>74</v>
      </c>
      <c r="B13" s="117" t="s">
        <v>74</v>
      </c>
      <c r="C13" s="117" t="s">
        <v>74</v>
      </c>
      <c r="D13" s="127" t="s">
        <v>79</v>
      </c>
      <c r="E13" s="127" t="s">
        <v>79</v>
      </c>
      <c r="F13" s="127" t="s">
        <v>79</v>
      </c>
      <c r="G13" s="117" t="s">
        <v>56</v>
      </c>
      <c r="H13" s="22"/>
    </row>
    <row r="14" spans="1:8" ht="22.5" customHeight="1" thickBot="1" x14ac:dyDescent="0.35">
      <c r="A14" s="48" t="s">
        <v>102</v>
      </c>
      <c r="B14" s="43" t="s">
        <v>103</v>
      </c>
      <c r="C14" s="113" t="s">
        <v>104</v>
      </c>
      <c r="D14" s="89"/>
      <c r="E14" s="90"/>
      <c r="F14" s="66"/>
      <c r="G14" s="103"/>
      <c r="H14" s="22"/>
    </row>
    <row r="15" spans="1:8" ht="22.5" customHeight="1" x14ac:dyDescent="0.3">
      <c r="A15" s="94">
        <v>45788</v>
      </c>
      <c r="B15" s="119">
        <v>45789</v>
      </c>
      <c r="C15" s="119">
        <v>45790</v>
      </c>
      <c r="D15" s="119">
        <v>45791</v>
      </c>
      <c r="E15" s="119">
        <v>45792</v>
      </c>
      <c r="F15" s="119">
        <v>45793</v>
      </c>
      <c r="G15" s="104">
        <v>45794</v>
      </c>
      <c r="H15" s="22"/>
    </row>
    <row r="16" spans="1:8" ht="22.5" customHeight="1" x14ac:dyDescent="0.3">
      <c r="A16" s="117" t="s">
        <v>98</v>
      </c>
      <c r="B16" s="127" t="s">
        <v>79</v>
      </c>
      <c r="C16" s="127" t="s">
        <v>79</v>
      </c>
      <c r="D16" s="127" t="s">
        <v>79</v>
      </c>
      <c r="E16" s="101" t="s">
        <v>99</v>
      </c>
      <c r="F16" s="127" t="s">
        <v>79</v>
      </c>
      <c r="G16" s="117" t="s">
        <v>56</v>
      </c>
      <c r="H16" s="22"/>
    </row>
    <row r="17" spans="1:8" ht="22.5" customHeight="1" thickBot="1" x14ac:dyDescent="0.35">
      <c r="A17" s="48"/>
      <c r="B17" s="4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45795</v>
      </c>
      <c r="B18" s="119">
        <v>45796</v>
      </c>
      <c r="C18" s="119">
        <v>45797</v>
      </c>
      <c r="D18" s="119">
        <v>45798</v>
      </c>
      <c r="E18" s="119">
        <v>45799</v>
      </c>
      <c r="F18" s="119">
        <v>45800</v>
      </c>
      <c r="G18" s="104">
        <v>45801</v>
      </c>
      <c r="H18" s="22"/>
    </row>
    <row r="19" spans="1:8" ht="22.5" customHeight="1" x14ac:dyDescent="0.3">
      <c r="A19" s="117" t="s">
        <v>67</v>
      </c>
      <c r="B19" s="127" t="s">
        <v>79</v>
      </c>
      <c r="C19" s="127" t="s">
        <v>79</v>
      </c>
      <c r="D19" s="127" t="s">
        <v>79</v>
      </c>
      <c r="E19" s="127" t="s">
        <v>79</v>
      </c>
      <c r="F19" s="127" t="s">
        <v>79</v>
      </c>
      <c r="G19" s="117" t="s">
        <v>52</v>
      </c>
      <c r="H19" s="22"/>
    </row>
    <row r="20" spans="1:8" ht="22.5" customHeight="1" thickBot="1" x14ac:dyDescent="0.35">
      <c r="A20" s="48"/>
      <c r="B20" s="120"/>
      <c r="C20" s="91"/>
      <c r="D20" s="120"/>
      <c r="E20" s="120"/>
      <c r="F20" s="120"/>
      <c r="G20" s="103"/>
      <c r="H20" s="22"/>
    </row>
    <row r="21" spans="1:8" ht="22.5" customHeight="1" x14ac:dyDescent="0.3">
      <c r="A21" s="94">
        <v>45802</v>
      </c>
      <c r="B21" s="119">
        <v>45803</v>
      </c>
      <c r="C21" s="119">
        <v>45804</v>
      </c>
      <c r="D21" s="119">
        <v>45805</v>
      </c>
      <c r="E21" s="119">
        <v>45806</v>
      </c>
      <c r="F21" s="119">
        <v>45807</v>
      </c>
      <c r="G21" s="104">
        <v>45808</v>
      </c>
      <c r="H21" s="22"/>
    </row>
    <row r="22" spans="1:8" ht="22.5" customHeight="1" x14ac:dyDescent="0.3">
      <c r="A22" s="117" t="s">
        <v>100</v>
      </c>
      <c r="B22" s="127" t="s">
        <v>79</v>
      </c>
      <c r="C22" s="127" t="s">
        <v>79</v>
      </c>
      <c r="D22" s="127" t="s">
        <v>79</v>
      </c>
      <c r="E22" s="127" t="s">
        <v>79</v>
      </c>
      <c r="F22" s="127" t="s">
        <v>79</v>
      </c>
      <c r="G22" s="117" t="s">
        <v>52</v>
      </c>
      <c r="H22" s="22"/>
    </row>
    <row r="23" spans="1:8" ht="22.5" customHeight="1" thickBot="1" x14ac:dyDescent="0.35">
      <c r="A23" s="48"/>
      <c r="B23" s="90"/>
      <c r="C23" s="44"/>
      <c r="D23" s="90"/>
      <c r="E23" s="49"/>
      <c r="F23" s="113"/>
      <c r="G23" s="103"/>
      <c r="H23" s="22"/>
    </row>
    <row r="24" spans="1:8" ht="22.5" hidden="1" customHeight="1" x14ac:dyDescent="0.3">
      <c r="A24" s="94">
        <v>45808</v>
      </c>
      <c r="B24" s="119"/>
      <c r="C24" s="107"/>
      <c r="D24" s="107"/>
      <c r="E24" s="107"/>
      <c r="F24" s="107"/>
      <c r="G24" s="104"/>
      <c r="H24" s="22"/>
    </row>
    <row r="25" spans="1:8" ht="22.5" hidden="1" customHeight="1" x14ac:dyDescent="0.3">
      <c r="A25" s="117" t="s">
        <v>74</v>
      </c>
      <c r="B25" s="121"/>
      <c r="C25" s="60"/>
      <c r="D25" s="21"/>
      <c r="E25" s="21"/>
      <c r="F25" s="21"/>
      <c r="G25" s="105"/>
      <c r="H25" s="22"/>
    </row>
    <row r="26" spans="1:8" ht="22.5" hidden="1" customHeight="1" thickBot="1" x14ac:dyDescent="0.35">
      <c r="A26" s="48"/>
      <c r="B26" s="90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105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showGridLines="0" topLeftCell="A11" zoomScale="62" zoomScaleNormal="60" workbookViewId="0">
      <selection activeCell="G25" sqref="G25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58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/>
      <c r="C9" s="119"/>
      <c r="D9" s="119"/>
      <c r="E9" s="119"/>
      <c r="F9" s="119"/>
      <c r="G9" s="104">
        <v>45717</v>
      </c>
      <c r="H9" s="22"/>
    </row>
    <row r="10" spans="1:8" ht="22.5" customHeight="1" x14ac:dyDescent="0.3">
      <c r="A10" s="25"/>
      <c r="B10" s="102"/>
      <c r="C10" s="102"/>
      <c r="D10" s="127"/>
      <c r="E10" s="127"/>
      <c r="F10" s="127"/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/>
      <c r="H11" s="22"/>
    </row>
    <row r="12" spans="1:8" ht="22.5" customHeight="1" x14ac:dyDescent="0.3">
      <c r="A12" s="94">
        <v>45718</v>
      </c>
      <c r="B12" s="119">
        <v>45719</v>
      </c>
      <c r="C12" s="119">
        <v>45720</v>
      </c>
      <c r="D12" s="119">
        <v>45721</v>
      </c>
      <c r="E12" s="119">
        <v>45722</v>
      </c>
      <c r="F12" s="119">
        <v>45723</v>
      </c>
      <c r="G12" s="104">
        <v>45724</v>
      </c>
      <c r="H12" s="22"/>
    </row>
    <row r="13" spans="1:8" ht="22.5" customHeight="1" x14ac:dyDescent="0.3">
      <c r="A13" s="117" t="s">
        <v>67</v>
      </c>
      <c r="B13" s="127" t="s">
        <v>79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17" t="s">
        <v>52</v>
      </c>
      <c r="H13" s="22"/>
    </row>
    <row r="14" spans="1:8" ht="22.5" customHeight="1" thickBot="1" x14ac:dyDescent="0.35">
      <c r="A14" s="48"/>
      <c r="B14" s="43"/>
      <c r="C14" s="113"/>
      <c r="D14" s="89"/>
      <c r="E14" s="90"/>
      <c r="F14" s="66"/>
      <c r="G14" s="103"/>
      <c r="H14" s="22"/>
    </row>
    <row r="15" spans="1:8" ht="22.5" customHeight="1" x14ac:dyDescent="0.3">
      <c r="A15" s="94">
        <v>45725</v>
      </c>
      <c r="B15" s="119">
        <v>45726</v>
      </c>
      <c r="C15" s="119">
        <v>45727</v>
      </c>
      <c r="D15" s="119">
        <v>45728</v>
      </c>
      <c r="E15" s="119">
        <v>45729</v>
      </c>
      <c r="F15" s="119">
        <v>45730</v>
      </c>
      <c r="G15" s="104">
        <v>45731</v>
      </c>
      <c r="H15" s="22"/>
    </row>
    <row r="16" spans="1:8" ht="22.5" customHeight="1" x14ac:dyDescent="0.3">
      <c r="A16" s="117" t="s">
        <v>67</v>
      </c>
      <c r="B16" s="127" t="s">
        <v>79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17" t="s">
        <v>74</v>
      </c>
      <c r="H16" s="22"/>
    </row>
    <row r="17" spans="1:8" ht="22.5" customHeight="1" thickBot="1" x14ac:dyDescent="0.35">
      <c r="A17" s="48"/>
      <c r="B17" s="4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45732</v>
      </c>
      <c r="B18" s="119">
        <v>45733</v>
      </c>
      <c r="C18" s="119">
        <v>45734</v>
      </c>
      <c r="D18" s="119">
        <v>45735</v>
      </c>
      <c r="E18" s="94">
        <v>45736</v>
      </c>
      <c r="F18" s="119">
        <v>45737</v>
      </c>
      <c r="G18" s="104">
        <v>45738</v>
      </c>
      <c r="H18" s="22"/>
    </row>
    <row r="19" spans="1:8" ht="22.5" customHeight="1" x14ac:dyDescent="0.3">
      <c r="A19" s="117" t="s">
        <v>74</v>
      </c>
      <c r="B19" s="117" t="s">
        <v>74</v>
      </c>
      <c r="C19" s="117" t="s">
        <v>74</v>
      </c>
      <c r="D19" s="117" t="s">
        <v>74</v>
      </c>
      <c r="E19" s="117" t="s">
        <v>74</v>
      </c>
      <c r="F19" s="117" t="s">
        <v>74</v>
      </c>
      <c r="G19" s="117" t="s">
        <v>74</v>
      </c>
      <c r="H19" s="22"/>
    </row>
    <row r="20" spans="1:8" ht="22.5" customHeight="1" thickBot="1" x14ac:dyDescent="0.35">
      <c r="A20" s="48"/>
      <c r="B20" s="120"/>
      <c r="C20" s="91"/>
      <c r="D20" s="91"/>
      <c r="E20" s="42"/>
      <c r="F20" s="120"/>
      <c r="G20" s="103"/>
      <c r="H20" s="22"/>
    </row>
    <row r="21" spans="1:8" ht="22.5" customHeight="1" x14ac:dyDescent="0.3">
      <c r="A21" s="94">
        <v>45739</v>
      </c>
      <c r="B21" s="119">
        <v>45740</v>
      </c>
      <c r="C21" s="119">
        <v>45741</v>
      </c>
      <c r="D21" s="119">
        <v>45742</v>
      </c>
      <c r="E21" s="119">
        <v>45743</v>
      </c>
      <c r="F21" s="119">
        <v>45744</v>
      </c>
      <c r="G21" s="104">
        <v>45745</v>
      </c>
      <c r="H21" s="22"/>
    </row>
    <row r="22" spans="1:8" ht="22.5" customHeight="1" x14ac:dyDescent="0.3">
      <c r="A22" s="117" t="s">
        <v>74</v>
      </c>
      <c r="B22" s="117" t="s">
        <v>74</v>
      </c>
      <c r="C22" s="117" t="s">
        <v>74</v>
      </c>
      <c r="D22" s="117" t="s">
        <v>74</v>
      </c>
      <c r="E22" s="117" t="s">
        <v>74</v>
      </c>
      <c r="F22" s="117" t="s">
        <v>74</v>
      </c>
      <c r="G22" s="117" t="s">
        <v>74</v>
      </c>
      <c r="H22" s="22"/>
    </row>
    <row r="23" spans="1:8" ht="22.5" customHeight="1" thickBot="1" x14ac:dyDescent="0.35">
      <c r="A23" s="48"/>
      <c r="B23" s="90"/>
      <c r="C23" s="91"/>
      <c r="D23" s="90"/>
      <c r="E23" s="49"/>
      <c r="F23" s="113"/>
      <c r="G23" s="103"/>
      <c r="H23" s="22"/>
    </row>
    <row r="24" spans="1:8" ht="22.5" customHeight="1" x14ac:dyDescent="0.3">
      <c r="A24" s="94">
        <v>45746</v>
      </c>
      <c r="B24" s="119">
        <v>45747</v>
      </c>
      <c r="C24" s="107"/>
      <c r="D24" s="107"/>
      <c r="E24" s="107"/>
      <c r="F24" s="107"/>
      <c r="G24" s="104"/>
      <c r="H24" s="22"/>
    </row>
    <row r="25" spans="1:8" ht="22.5" customHeight="1" x14ac:dyDescent="0.3">
      <c r="A25" s="117" t="s">
        <v>74</v>
      </c>
      <c r="B25" s="117" t="s">
        <v>74</v>
      </c>
      <c r="C25" s="60"/>
      <c r="D25" s="21"/>
      <c r="E25" s="21"/>
      <c r="F25" s="21"/>
      <c r="G25" s="105"/>
      <c r="H25" s="22"/>
    </row>
    <row r="26" spans="1:8" ht="22.5" customHeight="1" thickBot="1" x14ac:dyDescent="0.35">
      <c r="A26" s="48"/>
      <c r="B26" s="90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57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6"/>
  <sheetViews>
    <sheetView zoomScale="52" workbookViewId="0">
      <selection activeCell="B8" sqref="B8"/>
    </sheetView>
  </sheetViews>
  <sheetFormatPr defaultRowHeight="14.4" x14ac:dyDescent="0.3"/>
  <cols>
    <col min="1" max="7" width="18" customWidth="1"/>
    <col min="8" max="8" width="13.6328125" customWidth="1"/>
  </cols>
  <sheetData>
    <row r="1" spans="1:8" x14ac:dyDescent="0.3">
      <c r="A1" s="156" t="s">
        <v>83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78"/>
      <c r="E9" s="78"/>
      <c r="F9" s="78"/>
      <c r="G9" s="104">
        <v>45689</v>
      </c>
      <c r="H9" s="22"/>
    </row>
    <row r="10" spans="1:8" ht="22.5" customHeight="1" x14ac:dyDescent="0.3">
      <c r="A10" s="41"/>
      <c r="B10" s="102"/>
      <c r="C10" s="102"/>
      <c r="D10" s="102"/>
      <c r="E10" s="102"/>
      <c r="F10" s="102"/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44"/>
      <c r="E11" s="44"/>
      <c r="F11" s="44"/>
      <c r="G11" s="103"/>
      <c r="H11" s="22"/>
    </row>
    <row r="12" spans="1:8" ht="22.5" customHeight="1" x14ac:dyDescent="0.3">
      <c r="A12" s="94">
        <v>45690</v>
      </c>
      <c r="B12" s="119">
        <v>45691</v>
      </c>
      <c r="C12" s="119">
        <v>45692</v>
      </c>
      <c r="D12" s="119">
        <v>45693</v>
      </c>
      <c r="E12" s="119">
        <v>45694</v>
      </c>
      <c r="F12" s="119">
        <v>45695</v>
      </c>
      <c r="G12" s="104">
        <v>45696</v>
      </c>
      <c r="H12" s="22"/>
    </row>
    <row r="13" spans="1:8" ht="22.5" customHeight="1" x14ac:dyDescent="0.3">
      <c r="A13" s="106" t="s">
        <v>43</v>
      </c>
      <c r="B13" s="102" t="s">
        <v>56</v>
      </c>
      <c r="C13" s="102" t="s">
        <v>56</v>
      </c>
      <c r="D13" s="102" t="s">
        <v>79</v>
      </c>
      <c r="E13" s="102" t="s">
        <v>79</v>
      </c>
      <c r="F13" s="102" t="s">
        <v>56</v>
      </c>
      <c r="G13" s="117" t="s">
        <v>52</v>
      </c>
      <c r="H13" s="22"/>
    </row>
    <row r="14" spans="1:8" ht="22.5" customHeight="1" thickBot="1" x14ac:dyDescent="0.35">
      <c r="A14" s="55"/>
      <c r="B14" s="113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45697</v>
      </c>
      <c r="B15" s="88">
        <v>45698</v>
      </c>
      <c r="C15" s="94">
        <v>45699</v>
      </c>
      <c r="D15" s="88">
        <v>45700</v>
      </c>
      <c r="E15" s="88">
        <v>45701</v>
      </c>
      <c r="F15" s="88">
        <v>45702</v>
      </c>
      <c r="G15" s="104">
        <v>45703</v>
      </c>
      <c r="H15" s="22"/>
    </row>
    <row r="16" spans="1:8" ht="22.5" customHeight="1" x14ac:dyDescent="0.3">
      <c r="A16" s="106" t="s">
        <v>43</v>
      </c>
      <c r="B16" s="102" t="s">
        <v>79</v>
      </c>
      <c r="C16" s="106" t="s">
        <v>43</v>
      </c>
      <c r="D16" s="102" t="s">
        <v>79</v>
      </c>
      <c r="E16" s="102" t="s">
        <v>79</v>
      </c>
      <c r="F16" s="102" t="s">
        <v>79</v>
      </c>
      <c r="G16" s="117" t="s">
        <v>52</v>
      </c>
      <c r="H16" s="22"/>
    </row>
    <row r="17" spans="1:8" ht="22.5" customHeight="1" thickBot="1" x14ac:dyDescent="0.35">
      <c r="A17" s="55"/>
      <c r="B17" s="78"/>
      <c r="C17" s="55"/>
      <c r="D17" s="91"/>
      <c r="E17" s="78"/>
      <c r="F17" s="91"/>
      <c r="G17" s="142"/>
      <c r="H17" s="22"/>
    </row>
    <row r="18" spans="1:8" ht="22.5" customHeight="1" x14ac:dyDescent="0.3">
      <c r="A18" s="94">
        <v>45704</v>
      </c>
      <c r="B18" s="119">
        <v>45705</v>
      </c>
      <c r="C18" s="119">
        <v>45706</v>
      </c>
      <c r="D18" s="119">
        <v>45707</v>
      </c>
      <c r="E18" s="119">
        <v>45708</v>
      </c>
      <c r="F18" s="119">
        <v>45709</v>
      </c>
      <c r="G18" s="104">
        <v>45710</v>
      </c>
      <c r="H18" s="22"/>
    </row>
    <row r="19" spans="1:8" ht="22.5" customHeight="1" x14ac:dyDescent="0.3">
      <c r="A19" s="106" t="s">
        <v>43</v>
      </c>
      <c r="B19" s="102" t="s">
        <v>79</v>
      </c>
      <c r="C19" s="102" t="s">
        <v>79</v>
      </c>
      <c r="D19" s="102" t="s">
        <v>79</v>
      </c>
      <c r="E19" s="102" t="s">
        <v>79</v>
      </c>
      <c r="F19" s="102" t="s">
        <v>79</v>
      </c>
      <c r="G19" s="117" t="s">
        <v>74</v>
      </c>
      <c r="H19" s="22"/>
    </row>
    <row r="20" spans="1:8" ht="22.5" customHeight="1" thickBot="1" x14ac:dyDescent="0.35">
      <c r="A20" s="143"/>
      <c r="B20" s="120"/>
      <c r="C20" s="91"/>
      <c r="D20" s="78"/>
      <c r="E20" s="78"/>
      <c r="F20" s="78"/>
      <c r="G20" s="103"/>
      <c r="H20" s="22"/>
    </row>
    <row r="21" spans="1:8" ht="22.5" customHeight="1" x14ac:dyDescent="0.3">
      <c r="A21" s="94">
        <v>45711</v>
      </c>
      <c r="B21" s="94">
        <v>45712</v>
      </c>
      <c r="C21" s="88">
        <v>45713</v>
      </c>
      <c r="D21" s="88">
        <v>45714</v>
      </c>
      <c r="E21" s="88">
        <v>45715</v>
      </c>
      <c r="F21" s="88">
        <v>45716</v>
      </c>
      <c r="G21" s="104"/>
      <c r="H21" s="22"/>
    </row>
    <row r="22" spans="1:8" ht="22.5" customHeight="1" x14ac:dyDescent="0.3">
      <c r="A22" s="117" t="s">
        <v>74</v>
      </c>
      <c r="B22" s="117" t="s">
        <v>74</v>
      </c>
      <c r="C22" s="102" t="s">
        <v>79</v>
      </c>
      <c r="D22" s="102" t="s">
        <v>79</v>
      </c>
      <c r="E22" s="102" t="s">
        <v>79</v>
      </c>
      <c r="F22" s="102" t="s">
        <v>56</v>
      </c>
      <c r="G22" s="105"/>
      <c r="H22" s="22"/>
    </row>
    <row r="23" spans="1:8" ht="22.5" customHeight="1" thickBot="1" x14ac:dyDescent="0.35">
      <c r="A23" s="55"/>
      <c r="B23" s="55"/>
      <c r="C23" s="91"/>
      <c r="D23" s="90"/>
      <c r="E23" s="91"/>
      <c r="F23" s="90"/>
      <c r="G23" s="103"/>
      <c r="H23" s="22"/>
    </row>
    <row r="24" spans="1:8" ht="19.5" customHeight="1" x14ac:dyDescent="0.3">
      <c r="A24" s="158" t="s">
        <v>97</v>
      </c>
      <c r="B24" s="159"/>
      <c r="C24" s="159"/>
      <c r="D24" s="159"/>
      <c r="E24" s="159"/>
      <c r="F24" s="159"/>
      <c r="G24" s="160"/>
      <c r="H24" s="22"/>
    </row>
    <row r="25" spans="1:8" ht="19.5" customHeight="1" x14ac:dyDescent="0.3">
      <c r="A25" s="161"/>
      <c r="B25" s="162"/>
      <c r="C25" s="162"/>
      <c r="D25" s="162"/>
      <c r="E25" s="162"/>
      <c r="F25" s="162"/>
      <c r="G25" s="163"/>
      <c r="H25" s="22"/>
    </row>
    <row r="26" spans="1:8" ht="33" customHeight="1" thickBot="1" x14ac:dyDescent="0.35">
      <c r="A26" s="164"/>
      <c r="B26" s="165"/>
      <c r="C26" s="165"/>
      <c r="D26" s="165"/>
      <c r="E26" s="165"/>
      <c r="F26" s="165"/>
      <c r="G26" s="166"/>
      <c r="H26" s="22"/>
    </row>
  </sheetData>
  <mergeCells count="2">
    <mergeCell ref="A1:G6"/>
    <mergeCell ref="A24:G26"/>
  </mergeCells>
  <phoneticPr fontId="3"/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72D52-5954-40E2-9B7E-91F679551852}">
  <dimension ref="A1:H29"/>
  <sheetViews>
    <sheetView zoomScale="60" zoomScaleNormal="100" workbookViewId="0">
      <selection activeCell="B14" sqref="B14:F14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77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8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8" customHeight="1" x14ac:dyDescent="0.3">
      <c r="A9" s="148"/>
      <c r="B9" s="107"/>
      <c r="C9" s="58"/>
      <c r="D9" s="58"/>
      <c r="E9" s="58"/>
      <c r="F9" s="58"/>
      <c r="G9" s="54">
        <v>46235</v>
      </c>
      <c r="H9" s="22"/>
    </row>
    <row r="10" spans="1:8" ht="22.8" customHeight="1" x14ac:dyDescent="0.3">
      <c r="A10" s="149"/>
      <c r="B10" s="102"/>
      <c r="C10" s="102"/>
      <c r="D10" s="102"/>
      <c r="E10" s="102"/>
      <c r="F10" s="102" t="s">
        <v>142</v>
      </c>
      <c r="G10" s="116" t="s">
        <v>74</v>
      </c>
      <c r="H10" s="22"/>
    </row>
    <row r="11" spans="1:8" ht="22.8" customHeight="1" thickBot="1" x14ac:dyDescent="0.35">
      <c r="A11" s="150"/>
      <c r="B11" s="102"/>
      <c r="C11" s="102"/>
      <c r="D11" s="65"/>
      <c r="E11" s="102"/>
      <c r="F11" s="102" t="s">
        <v>141</v>
      </c>
      <c r="G11" s="144" t="s">
        <v>140</v>
      </c>
      <c r="H11" s="22"/>
    </row>
    <row r="12" spans="1:8" ht="22.8" customHeight="1" x14ac:dyDescent="0.3">
      <c r="A12" s="148">
        <f>G9+1</f>
        <v>46236</v>
      </c>
      <c r="B12" s="58">
        <f>A12+1</f>
        <v>46237</v>
      </c>
      <c r="C12" s="58">
        <f t="shared" ref="C12:F12" si="0">B12+1</f>
        <v>46238</v>
      </c>
      <c r="D12" s="58">
        <f t="shared" si="0"/>
        <v>46239</v>
      </c>
      <c r="E12" s="58">
        <f t="shared" si="0"/>
        <v>46240</v>
      </c>
      <c r="F12" s="58">
        <f t="shared" si="0"/>
        <v>46241</v>
      </c>
      <c r="G12" s="54">
        <f>F12+1</f>
        <v>46242</v>
      </c>
      <c r="H12" s="22"/>
    </row>
    <row r="13" spans="1:8" ht="22.8" customHeight="1" x14ac:dyDescent="0.3">
      <c r="A13" s="116" t="s">
        <v>74</v>
      </c>
      <c r="B13" s="116" t="s">
        <v>74</v>
      </c>
      <c r="C13" s="116" t="s">
        <v>74</v>
      </c>
      <c r="D13" s="116" t="s">
        <v>74</v>
      </c>
      <c r="E13" s="116" t="s">
        <v>74</v>
      </c>
      <c r="F13" s="116" t="s">
        <v>74</v>
      </c>
      <c r="G13" s="116" t="s">
        <v>74</v>
      </c>
      <c r="H13" s="22"/>
    </row>
    <row r="14" spans="1:8" ht="22.8" customHeight="1" thickBot="1" x14ac:dyDescent="0.35">
      <c r="A14" s="149"/>
      <c r="B14" s="102" t="s">
        <v>140</v>
      </c>
      <c r="C14" s="102" t="s">
        <v>140</v>
      </c>
      <c r="D14" s="102" t="s">
        <v>140</v>
      </c>
      <c r="E14" s="102" t="s">
        <v>140</v>
      </c>
      <c r="F14" s="102" t="s">
        <v>140</v>
      </c>
      <c r="G14" s="144"/>
      <c r="H14" s="22"/>
    </row>
    <row r="15" spans="1:8" ht="22.8" customHeight="1" x14ac:dyDescent="0.3">
      <c r="A15" s="148">
        <f>G12+1</f>
        <v>46243</v>
      </c>
      <c r="B15" s="58">
        <f>A15+1</f>
        <v>46244</v>
      </c>
      <c r="C15" s="58">
        <f t="shared" ref="C15:F15" si="1">B15+1</f>
        <v>46245</v>
      </c>
      <c r="D15" s="58">
        <f t="shared" si="1"/>
        <v>46246</v>
      </c>
      <c r="E15" s="58">
        <f t="shared" si="1"/>
        <v>46247</v>
      </c>
      <c r="F15" s="58">
        <f t="shared" si="1"/>
        <v>46248</v>
      </c>
      <c r="G15" s="54">
        <f>F15+1</f>
        <v>46249</v>
      </c>
      <c r="H15" s="22"/>
    </row>
    <row r="16" spans="1:8" ht="22.8" customHeight="1" x14ac:dyDescent="0.3">
      <c r="A16" s="116" t="s">
        <v>74</v>
      </c>
      <c r="B16" s="116" t="s">
        <v>74</v>
      </c>
      <c r="C16" s="116" t="s">
        <v>74</v>
      </c>
      <c r="D16" s="116" t="s">
        <v>74</v>
      </c>
      <c r="E16" s="116" t="s">
        <v>74</v>
      </c>
      <c r="F16" s="116" t="s">
        <v>74</v>
      </c>
      <c r="G16" s="116" t="s">
        <v>74</v>
      </c>
      <c r="H16" s="22"/>
    </row>
    <row r="17" spans="1:8" ht="22.8" customHeight="1" thickBot="1" x14ac:dyDescent="0.35">
      <c r="A17" s="149"/>
      <c r="B17" s="102"/>
      <c r="C17" s="102"/>
      <c r="D17" s="65"/>
      <c r="E17" s="102" t="s">
        <v>140</v>
      </c>
      <c r="F17" s="102" t="s">
        <v>140</v>
      </c>
      <c r="G17" s="144" t="s">
        <v>140</v>
      </c>
      <c r="H17" s="22"/>
    </row>
    <row r="18" spans="1:8" ht="22.8" customHeight="1" x14ac:dyDescent="0.3">
      <c r="A18" s="148">
        <f>G15+1</f>
        <v>46250</v>
      </c>
      <c r="B18" s="107">
        <f>A18+1</f>
        <v>46251</v>
      </c>
      <c r="C18" s="58">
        <f t="shared" ref="C18:F18" si="2">B18+1</f>
        <v>46252</v>
      </c>
      <c r="D18" s="58">
        <f t="shared" si="2"/>
        <v>46253</v>
      </c>
      <c r="E18" s="58">
        <f t="shared" si="2"/>
        <v>46254</v>
      </c>
      <c r="F18" s="58">
        <f t="shared" si="2"/>
        <v>46255</v>
      </c>
      <c r="G18" s="54">
        <f>F18+1</f>
        <v>46256</v>
      </c>
      <c r="H18" s="22"/>
    </row>
    <row r="19" spans="1:8" ht="22.8" customHeight="1" x14ac:dyDescent="0.3">
      <c r="A19" s="116" t="s">
        <v>74</v>
      </c>
      <c r="B19" s="116" t="s">
        <v>74</v>
      </c>
      <c r="C19" s="116" t="s">
        <v>74</v>
      </c>
      <c r="D19" s="116" t="s">
        <v>74</v>
      </c>
      <c r="E19" s="116" t="s">
        <v>74</v>
      </c>
      <c r="F19" s="116" t="s">
        <v>74</v>
      </c>
      <c r="G19" s="116" t="s">
        <v>74</v>
      </c>
      <c r="H19" s="22"/>
    </row>
    <row r="20" spans="1:8" ht="22.8" customHeight="1" thickBot="1" x14ac:dyDescent="0.35">
      <c r="A20" s="149"/>
      <c r="B20" s="65" t="s">
        <v>139</v>
      </c>
      <c r="C20" s="65" t="s">
        <v>139</v>
      </c>
      <c r="D20" s="65" t="s">
        <v>139</v>
      </c>
      <c r="E20" s="102"/>
      <c r="F20" s="65" t="s">
        <v>139</v>
      </c>
      <c r="G20" s="144" t="s">
        <v>139</v>
      </c>
      <c r="H20" s="22"/>
    </row>
    <row r="21" spans="1:8" ht="22.8" customHeight="1" x14ac:dyDescent="0.3">
      <c r="A21" s="148">
        <f>G18+1</f>
        <v>46257</v>
      </c>
      <c r="B21" s="58">
        <f>A21+1</f>
        <v>46258</v>
      </c>
      <c r="C21" s="58">
        <f t="shared" ref="C21" si="3">B21+1</f>
        <v>46259</v>
      </c>
      <c r="D21" s="58">
        <f>C21+1</f>
        <v>46260</v>
      </c>
      <c r="E21" s="58">
        <f t="shared" ref="E21:F21" si="4">D21+1</f>
        <v>46261</v>
      </c>
      <c r="F21" s="58">
        <f t="shared" si="4"/>
        <v>46262</v>
      </c>
      <c r="G21" s="54">
        <f>F21+1</f>
        <v>46263</v>
      </c>
      <c r="H21" s="22"/>
    </row>
    <row r="22" spans="1:8" ht="22.8" customHeight="1" x14ac:dyDescent="0.3">
      <c r="A22" s="116" t="s">
        <v>74</v>
      </c>
      <c r="B22" s="116" t="s">
        <v>74</v>
      </c>
      <c r="C22" s="116" t="s">
        <v>74</v>
      </c>
      <c r="D22" s="127" t="s">
        <v>56</v>
      </c>
      <c r="E22" s="127" t="s">
        <v>56</v>
      </c>
      <c r="F22" s="127" t="s">
        <v>56</v>
      </c>
      <c r="G22" s="116" t="s">
        <v>74</v>
      </c>
      <c r="H22" s="22"/>
    </row>
    <row r="23" spans="1:8" ht="22.8" customHeight="1" thickBot="1" x14ac:dyDescent="0.35">
      <c r="A23" s="149"/>
      <c r="B23" s="102" t="s">
        <v>139</v>
      </c>
      <c r="C23" s="102" t="s">
        <v>139</v>
      </c>
      <c r="D23" s="127" t="s">
        <v>139</v>
      </c>
      <c r="E23" s="102" t="s">
        <v>139</v>
      </c>
      <c r="F23" s="102"/>
      <c r="G23" s="45" t="s">
        <v>139</v>
      </c>
      <c r="H23" s="22"/>
    </row>
    <row r="24" spans="1:8" ht="22.8" customHeight="1" x14ac:dyDescent="0.3">
      <c r="A24" s="148">
        <f>G21+1</f>
        <v>46264</v>
      </c>
      <c r="B24" s="58">
        <f>A24+1</f>
        <v>46265</v>
      </c>
      <c r="C24" s="58"/>
      <c r="D24" s="58"/>
      <c r="E24" s="58"/>
      <c r="F24" s="58"/>
      <c r="G24" s="54"/>
      <c r="H24" s="22"/>
    </row>
    <row r="25" spans="1:8" ht="22.8" customHeight="1" x14ac:dyDescent="0.3">
      <c r="A25" s="116" t="s">
        <v>74</v>
      </c>
      <c r="B25" s="127" t="s">
        <v>56</v>
      </c>
      <c r="C25" s="127"/>
      <c r="D25" s="127"/>
      <c r="E25" s="127"/>
      <c r="F25" s="127"/>
      <c r="G25" s="144"/>
      <c r="H25" s="22"/>
    </row>
    <row r="26" spans="1:8" ht="22.8" customHeight="1" thickBot="1" x14ac:dyDescent="0.35">
      <c r="A26" s="149"/>
      <c r="B26" s="127" t="s">
        <v>139</v>
      </c>
      <c r="C26" s="127"/>
      <c r="D26" s="127"/>
      <c r="E26" s="127"/>
      <c r="F26" s="127"/>
      <c r="G26" s="45"/>
      <c r="H26" s="22"/>
    </row>
    <row r="27" spans="1:8" ht="19.5" customHeight="1" x14ac:dyDescent="0.3">
      <c r="A27" s="167" t="s">
        <v>144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56.4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11811023622047245" right="0.11811023622047245" top="0.15748031496062992" bottom="0.15748031496062992" header="0.51181102362204722" footer="0.51181102362204722"/>
  <pageSetup paperSize="8" scale="125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"/>
  <sheetViews>
    <sheetView zoomScale="53" workbookViewId="0">
      <selection activeCell="A24" sqref="A24:G26"/>
    </sheetView>
  </sheetViews>
  <sheetFormatPr defaultRowHeight="14.4" x14ac:dyDescent="0.3"/>
  <cols>
    <col min="1" max="7" width="18" customWidth="1"/>
    <col min="8" max="8" width="13.6328125" customWidth="1"/>
  </cols>
  <sheetData>
    <row r="1" spans="1:8" x14ac:dyDescent="0.3">
      <c r="A1" s="156" t="s">
        <v>41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94">
        <v>45658</v>
      </c>
      <c r="E9" s="88">
        <v>45659</v>
      </c>
      <c r="F9" s="88">
        <v>45660</v>
      </c>
      <c r="G9" s="104">
        <v>45661</v>
      </c>
      <c r="H9" s="22"/>
    </row>
    <row r="10" spans="1:8" ht="22.5" customHeight="1" x14ac:dyDescent="0.3">
      <c r="A10" s="41"/>
      <c r="B10" s="102"/>
      <c r="C10" s="102"/>
      <c r="D10" s="115" t="s">
        <v>93</v>
      </c>
      <c r="E10" s="102" t="s">
        <v>93</v>
      </c>
      <c r="F10" s="102" t="s">
        <v>67</v>
      </c>
      <c r="G10" s="106" t="s">
        <v>43</v>
      </c>
      <c r="H10" s="22"/>
    </row>
    <row r="11" spans="1:8" ht="22.5" customHeight="1" thickBot="1" x14ac:dyDescent="0.35">
      <c r="A11" s="48"/>
      <c r="B11" s="43"/>
      <c r="C11" s="44"/>
      <c r="D11" s="48"/>
      <c r="E11" s="50"/>
      <c r="F11" s="51"/>
      <c r="G11" s="103"/>
      <c r="H11" s="22"/>
    </row>
    <row r="12" spans="1:8" ht="22.5" customHeight="1" x14ac:dyDescent="0.3">
      <c r="A12" s="94">
        <v>45662</v>
      </c>
      <c r="B12" s="119">
        <v>45663</v>
      </c>
      <c r="C12" s="119">
        <v>45664</v>
      </c>
      <c r="D12" s="119">
        <v>45665</v>
      </c>
      <c r="E12" s="119">
        <v>45666</v>
      </c>
      <c r="F12" s="119">
        <v>45667</v>
      </c>
      <c r="G12" s="104">
        <v>45668</v>
      </c>
      <c r="H12" s="22"/>
    </row>
    <row r="13" spans="1:8" ht="22.5" customHeight="1" x14ac:dyDescent="0.3">
      <c r="A13" s="117" t="s">
        <v>74</v>
      </c>
      <c r="B13" s="102" t="s">
        <v>56</v>
      </c>
      <c r="C13" s="102" t="s">
        <v>56</v>
      </c>
      <c r="D13" s="102" t="s">
        <v>79</v>
      </c>
      <c r="E13" s="102" t="s">
        <v>79</v>
      </c>
      <c r="F13" s="102" t="s">
        <v>56</v>
      </c>
      <c r="G13" s="117" t="s">
        <v>74</v>
      </c>
      <c r="H13" s="22"/>
    </row>
    <row r="14" spans="1:8" ht="22.5" customHeight="1" thickBot="1" x14ac:dyDescent="0.35">
      <c r="A14" s="55"/>
      <c r="B14" s="113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45669</v>
      </c>
      <c r="B15" s="94">
        <v>45670</v>
      </c>
      <c r="C15" s="88">
        <v>45671</v>
      </c>
      <c r="D15" s="88">
        <v>45672</v>
      </c>
      <c r="E15" s="88">
        <v>45673</v>
      </c>
      <c r="F15" s="88">
        <v>45674</v>
      </c>
      <c r="G15" s="104">
        <v>45675</v>
      </c>
      <c r="H15" s="22"/>
    </row>
    <row r="16" spans="1:8" ht="22.5" customHeight="1" x14ac:dyDescent="0.3">
      <c r="A16" s="117" t="s">
        <v>74</v>
      </c>
      <c r="B16" s="117" t="s">
        <v>74</v>
      </c>
      <c r="C16" s="102" t="s">
        <v>56</v>
      </c>
      <c r="D16" s="102" t="s">
        <v>79</v>
      </c>
      <c r="E16" s="102" t="s">
        <v>79</v>
      </c>
      <c r="F16" s="102" t="s">
        <v>79</v>
      </c>
      <c r="G16" s="116" t="s">
        <v>56</v>
      </c>
      <c r="H16" s="22"/>
    </row>
    <row r="17" spans="1:8" ht="22.5" customHeight="1" thickBot="1" x14ac:dyDescent="0.35">
      <c r="A17" s="55"/>
      <c r="B17" s="55"/>
      <c r="C17" s="78"/>
      <c r="D17" s="91"/>
      <c r="E17" s="78"/>
      <c r="F17" s="91"/>
      <c r="G17" s="142" t="s">
        <v>94</v>
      </c>
      <c r="H17" s="22"/>
    </row>
    <row r="18" spans="1:8" ht="22.5" customHeight="1" x14ac:dyDescent="0.3">
      <c r="A18" s="94">
        <v>45676</v>
      </c>
      <c r="B18" s="119">
        <v>45677</v>
      </c>
      <c r="C18" s="119">
        <v>45678</v>
      </c>
      <c r="D18" s="119">
        <v>45679</v>
      </c>
      <c r="E18" s="119">
        <v>45680</v>
      </c>
      <c r="F18" s="119">
        <v>45681</v>
      </c>
      <c r="G18" s="104">
        <v>45682</v>
      </c>
      <c r="H18" s="22"/>
    </row>
    <row r="19" spans="1:8" ht="22.5" customHeight="1" x14ac:dyDescent="0.3">
      <c r="A19" s="106" t="s">
        <v>43</v>
      </c>
      <c r="B19" s="102" t="s">
        <v>79</v>
      </c>
      <c r="C19" s="102" t="s">
        <v>79</v>
      </c>
      <c r="D19" s="102" t="s">
        <v>79</v>
      </c>
      <c r="E19" s="102" t="s">
        <v>79</v>
      </c>
      <c r="F19" s="102" t="s">
        <v>79</v>
      </c>
      <c r="G19" s="117" t="s">
        <v>52</v>
      </c>
      <c r="H19" s="22"/>
    </row>
    <row r="20" spans="1:8" ht="22.5" customHeight="1" thickBot="1" x14ac:dyDescent="0.35">
      <c r="A20" s="143" t="s">
        <v>95</v>
      </c>
      <c r="B20" s="120"/>
      <c r="C20" s="91"/>
      <c r="D20" s="78"/>
      <c r="E20" s="78"/>
      <c r="F20" s="78"/>
      <c r="G20" s="103"/>
      <c r="H20" s="22"/>
    </row>
    <row r="21" spans="1:8" ht="22.5" customHeight="1" x14ac:dyDescent="0.3">
      <c r="A21" s="94">
        <v>45683</v>
      </c>
      <c r="B21" s="88">
        <v>45684</v>
      </c>
      <c r="C21" s="88">
        <v>45685</v>
      </c>
      <c r="D21" s="88">
        <v>45686</v>
      </c>
      <c r="E21" s="88">
        <v>45687</v>
      </c>
      <c r="F21" s="88">
        <v>45688</v>
      </c>
      <c r="G21" s="104"/>
      <c r="H21" s="22"/>
    </row>
    <row r="22" spans="1:8" ht="22.5" customHeight="1" x14ac:dyDescent="0.3">
      <c r="A22" s="106" t="s">
        <v>43</v>
      </c>
      <c r="B22" s="102" t="s">
        <v>79</v>
      </c>
      <c r="C22" s="102" t="s">
        <v>79</v>
      </c>
      <c r="D22" s="102" t="s">
        <v>79</v>
      </c>
      <c r="E22" s="102" t="s">
        <v>79</v>
      </c>
      <c r="F22" s="102" t="s">
        <v>56</v>
      </c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9.5" customHeight="1" x14ac:dyDescent="0.3">
      <c r="A24" s="158" t="s">
        <v>96</v>
      </c>
      <c r="B24" s="159"/>
      <c r="C24" s="159"/>
      <c r="D24" s="159"/>
      <c r="E24" s="159"/>
      <c r="F24" s="159"/>
      <c r="G24" s="160"/>
      <c r="H24" s="22"/>
    </row>
    <row r="25" spans="1:8" ht="19.5" customHeight="1" x14ac:dyDescent="0.3">
      <c r="A25" s="161"/>
      <c r="B25" s="162"/>
      <c r="C25" s="162"/>
      <c r="D25" s="162"/>
      <c r="E25" s="162"/>
      <c r="F25" s="162"/>
      <c r="G25" s="163"/>
      <c r="H25" s="22"/>
    </row>
    <row r="26" spans="1:8" ht="33" customHeight="1" thickBot="1" x14ac:dyDescent="0.35">
      <c r="A26" s="164"/>
      <c r="B26" s="165"/>
      <c r="C26" s="165"/>
      <c r="D26" s="165"/>
      <c r="E26" s="165"/>
      <c r="F26" s="165"/>
      <c r="G26" s="166"/>
      <c r="H26" s="22"/>
    </row>
  </sheetData>
  <mergeCells count="2">
    <mergeCell ref="A1:G6"/>
    <mergeCell ref="A24:G26"/>
  </mergeCells>
  <phoneticPr fontId="3"/>
  <pageMargins left="0.87" right="0.22" top="0.75" bottom="0.75" header="0.3" footer="0.3"/>
  <pageSetup paperSize="9" scale="87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6"/>
  <sheetViews>
    <sheetView showGridLines="0" zoomScale="58" zoomScaleNormal="60" workbookViewId="0">
      <selection activeCell="A24" sqref="A24:G26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39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>
        <v>45627</v>
      </c>
      <c r="B9" s="78">
        <v>45628</v>
      </c>
      <c r="C9" s="78">
        <v>45629</v>
      </c>
      <c r="D9" s="88">
        <v>45630</v>
      </c>
      <c r="E9" s="88">
        <v>45631</v>
      </c>
      <c r="F9" s="119">
        <v>45632</v>
      </c>
      <c r="G9" s="104">
        <v>45633</v>
      </c>
      <c r="H9" s="22"/>
    </row>
    <row r="10" spans="1:8" ht="22.5" customHeight="1" x14ac:dyDescent="0.3">
      <c r="A10" s="106" t="s">
        <v>43</v>
      </c>
      <c r="B10" s="102" t="s">
        <v>79</v>
      </c>
      <c r="C10" s="102" t="s">
        <v>79</v>
      </c>
      <c r="D10" s="102" t="s">
        <v>79</v>
      </c>
      <c r="E10" s="102" t="s">
        <v>79</v>
      </c>
      <c r="F10" s="102" t="s">
        <v>79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45634</v>
      </c>
      <c r="B12" s="119">
        <v>45635</v>
      </c>
      <c r="C12" s="119">
        <v>45636</v>
      </c>
      <c r="D12" s="119">
        <v>45637</v>
      </c>
      <c r="E12" s="119">
        <v>45638</v>
      </c>
      <c r="F12" s="119">
        <v>45639</v>
      </c>
      <c r="G12" s="104">
        <v>45640</v>
      </c>
      <c r="H12" s="22"/>
    </row>
    <row r="13" spans="1:8" ht="22.5" customHeight="1" x14ac:dyDescent="0.3">
      <c r="A13" s="106" t="s">
        <v>43</v>
      </c>
      <c r="B13" s="102" t="s">
        <v>56</v>
      </c>
      <c r="C13" s="102" t="s">
        <v>56</v>
      </c>
      <c r="D13" s="102" t="s">
        <v>79</v>
      </c>
      <c r="E13" s="102" t="s">
        <v>79</v>
      </c>
      <c r="F13" s="102" t="s">
        <v>56</v>
      </c>
      <c r="G13" s="117" t="s">
        <v>52</v>
      </c>
      <c r="H13" s="22"/>
    </row>
    <row r="14" spans="1:8" ht="22.5" customHeight="1" thickBot="1" x14ac:dyDescent="0.35">
      <c r="A14" s="55"/>
      <c r="B14" s="113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45641</v>
      </c>
      <c r="B15" s="88">
        <v>45642</v>
      </c>
      <c r="C15" s="88">
        <v>45643</v>
      </c>
      <c r="D15" s="88">
        <v>45644</v>
      </c>
      <c r="E15" s="88">
        <v>45645</v>
      </c>
      <c r="F15" s="88">
        <v>45646</v>
      </c>
      <c r="G15" s="104">
        <v>45647</v>
      </c>
      <c r="H15" s="22"/>
    </row>
    <row r="16" spans="1:8" ht="22.5" customHeight="1" x14ac:dyDescent="0.3">
      <c r="A16" s="106" t="s">
        <v>43</v>
      </c>
      <c r="B16" s="102" t="s">
        <v>56</v>
      </c>
      <c r="C16" s="102" t="s">
        <v>56</v>
      </c>
      <c r="D16" s="102" t="s">
        <v>79</v>
      </c>
      <c r="E16" s="102" t="s">
        <v>79</v>
      </c>
      <c r="F16" s="102" t="s">
        <v>79</v>
      </c>
      <c r="G16" s="117" t="s">
        <v>74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45648</v>
      </c>
      <c r="B18" s="119">
        <v>45649</v>
      </c>
      <c r="C18" s="119">
        <v>45650</v>
      </c>
      <c r="D18" s="119">
        <v>45651</v>
      </c>
      <c r="E18" s="119">
        <v>45652</v>
      </c>
      <c r="F18" s="119">
        <v>45653</v>
      </c>
      <c r="G18" s="104">
        <v>45654</v>
      </c>
      <c r="H18" s="22"/>
    </row>
    <row r="19" spans="1:8" ht="22.5" customHeight="1" x14ac:dyDescent="0.3">
      <c r="A19" s="117" t="s">
        <v>74</v>
      </c>
      <c r="B19" s="117" t="s">
        <v>74</v>
      </c>
      <c r="C19" s="117" t="s">
        <v>74</v>
      </c>
      <c r="D19" s="117" t="s">
        <v>74</v>
      </c>
      <c r="E19" s="117" t="s">
        <v>74</v>
      </c>
      <c r="F19" s="117" t="s">
        <v>74</v>
      </c>
      <c r="G19" s="117" t="s">
        <v>74</v>
      </c>
      <c r="H19" s="22"/>
    </row>
    <row r="20" spans="1:8" ht="22.5" customHeight="1" thickBot="1" x14ac:dyDescent="0.35">
      <c r="A20" s="55"/>
      <c r="B20" s="120"/>
      <c r="C20" s="91"/>
      <c r="D20" s="78"/>
      <c r="E20" s="78"/>
      <c r="F20" s="78"/>
      <c r="G20" s="103"/>
      <c r="H20" s="22"/>
    </row>
    <row r="21" spans="1:8" ht="22.5" customHeight="1" x14ac:dyDescent="0.3">
      <c r="A21" s="94">
        <v>45655</v>
      </c>
      <c r="B21" s="88">
        <v>45656</v>
      </c>
      <c r="C21" s="88">
        <v>45657</v>
      </c>
      <c r="D21" s="88"/>
      <c r="E21" s="88"/>
      <c r="F21" s="88"/>
      <c r="G21" s="104"/>
      <c r="H21" s="22"/>
    </row>
    <row r="22" spans="1:8" ht="22.5" customHeight="1" x14ac:dyDescent="0.3">
      <c r="A22" s="117" t="s">
        <v>74</v>
      </c>
      <c r="B22" s="117" t="s">
        <v>74</v>
      </c>
      <c r="C22" s="106" t="s">
        <v>43</v>
      </c>
      <c r="D22" s="102"/>
      <c r="E22" s="102"/>
      <c r="F22" s="102"/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9.5" customHeight="1" x14ac:dyDescent="0.3">
      <c r="A24" s="158" t="s">
        <v>92</v>
      </c>
      <c r="B24" s="159"/>
      <c r="C24" s="159"/>
      <c r="D24" s="159"/>
      <c r="E24" s="159"/>
      <c r="F24" s="159"/>
      <c r="G24" s="160"/>
      <c r="H24" s="22"/>
    </row>
    <row r="25" spans="1:8" ht="19.5" customHeight="1" x14ac:dyDescent="0.3">
      <c r="A25" s="161"/>
      <c r="B25" s="162"/>
      <c r="C25" s="162"/>
      <c r="D25" s="162"/>
      <c r="E25" s="162"/>
      <c r="F25" s="162"/>
      <c r="G25" s="163"/>
      <c r="H25" s="22"/>
    </row>
    <row r="26" spans="1:8" ht="33" customHeight="1" thickBot="1" x14ac:dyDescent="0.35">
      <c r="A26" s="164"/>
      <c r="B26" s="165"/>
      <c r="C26" s="165"/>
      <c r="D26" s="165"/>
      <c r="E26" s="165"/>
      <c r="F26" s="165"/>
      <c r="G26" s="166"/>
      <c r="H26" s="22"/>
    </row>
  </sheetData>
  <mergeCells count="2">
    <mergeCell ref="A1:G6"/>
    <mergeCell ref="A24:G26"/>
  </mergeCells>
  <phoneticPr fontId="3"/>
  <pageMargins left="1.6929133858267718" right="0.70866141732283472" top="1.3385826771653544" bottom="0.74803149606299213" header="0.31496062992125984" footer="0.31496062992125984"/>
  <pageSetup paperSize="8" scale="12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showGridLines="0" topLeftCell="A6" zoomScale="73" zoomScaleNormal="60" workbookViewId="0">
      <selection activeCell="A24" sqref="A24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48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88"/>
      <c r="E9" s="88"/>
      <c r="F9" s="119">
        <v>45597</v>
      </c>
      <c r="G9" s="104">
        <v>45598</v>
      </c>
      <c r="H9" s="22"/>
    </row>
    <row r="10" spans="1:8" ht="22.5" customHeight="1" x14ac:dyDescent="0.3">
      <c r="A10" s="25"/>
      <c r="B10" s="102"/>
      <c r="C10" s="102"/>
      <c r="D10" s="102"/>
      <c r="E10" s="102"/>
      <c r="F10" s="102" t="s">
        <v>79</v>
      </c>
      <c r="G10" s="117" t="s">
        <v>74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45599</v>
      </c>
      <c r="B12" s="94">
        <v>45600</v>
      </c>
      <c r="C12" s="119">
        <v>45601</v>
      </c>
      <c r="D12" s="119">
        <v>45602</v>
      </c>
      <c r="E12" s="119">
        <v>45603</v>
      </c>
      <c r="F12" s="119">
        <v>45604</v>
      </c>
      <c r="G12" s="104">
        <v>45605</v>
      </c>
      <c r="H12" s="22"/>
    </row>
    <row r="13" spans="1:8" ht="22.5" customHeight="1" x14ac:dyDescent="0.3">
      <c r="A13" s="117" t="s">
        <v>74</v>
      </c>
      <c r="B13" s="117" t="s">
        <v>74</v>
      </c>
      <c r="C13" s="102" t="s">
        <v>56</v>
      </c>
      <c r="D13" s="102" t="s">
        <v>79</v>
      </c>
      <c r="E13" s="102" t="s">
        <v>79</v>
      </c>
      <c r="F13" s="102" t="s">
        <v>79</v>
      </c>
      <c r="G13" s="117" t="s">
        <v>52</v>
      </c>
      <c r="H13" s="22"/>
    </row>
    <row r="14" spans="1:8" ht="22.5" customHeight="1" thickBot="1" x14ac:dyDescent="0.35">
      <c r="A14" s="55"/>
      <c r="B14" s="55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45606</v>
      </c>
      <c r="B15" s="88">
        <v>45607</v>
      </c>
      <c r="C15" s="88">
        <v>45608</v>
      </c>
      <c r="D15" s="88">
        <v>45609</v>
      </c>
      <c r="E15" s="88">
        <v>45610</v>
      </c>
      <c r="F15" s="88">
        <v>45611</v>
      </c>
      <c r="G15" s="104">
        <v>45612</v>
      </c>
      <c r="H15" s="22"/>
    </row>
    <row r="16" spans="1:8" ht="22.5" customHeight="1" x14ac:dyDescent="0.3">
      <c r="A16" s="106" t="s">
        <v>43</v>
      </c>
      <c r="B16" s="102" t="s">
        <v>56</v>
      </c>
      <c r="C16" s="102" t="s">
        <v>56</v>
      </c>
      <c r="D16" s="102" t="s">
        <v>79</v>
      </c>
      <c r="E16" s="102" t="s">
        <v>79</v>
      </c>
      <c r="F16" s="102" t="s">
        <v>79</v>
      </c>
      <c r="G16" s="117" t="s">
        <v>52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45613</v>
      </c>
      <c r="B18" s="119">
        <v>45614</v>
      </c>
      <c r="C18" s="119">
        <v>45615</v>
      </c>
      <c r="D18" s="119">
        <v>45616</v>
      </c>
      <c r="E18" s="119">
        <v>45617</v>
      </c>
      <c r="F18" s="119">
        <v>45618</v>
      </c>
      <c r="G18" s="104">
        <v>45619</v>
      </c>
      <c r="H18" s="22"/>
    </row>
    <row r="19" spans="1:8" ht="22.5" customHeight="1" x14ac:dyDescent="0.3">
      <c r="A19" s="106" t="s">
        <v>43</v>
      </c>
      <c r="B19" s="102" t="s">
        <v>56</v>
      </c>
      <c r="C19" s="102" t="s">
        <v>56</v>
      </c>
      <c r="D19" s="102" t="s">
        <v>79</v>
      </c>
      <c r="E19" s="102" t="s">
        <v>79</v>
      </c>
      <c r="F19" s="102" t="s">
        <v>79</v>
      </c>
      <c r="G19" s="117" t="s">
        <v>52</v>
      </c>
      <c r="H19" s="22"/>
    </row>
    <row r="20" spans="1:8" ht="22.5" customHeight="1" thickBot="1" x14ac:dyDescent="0.35">
      <c r="A20" s="55"/>
      <c r="B20" s="120"/>
      <c r="C20" s="91"/>
      <c r="D20" s="78"/>
      <c r="E20" s="78"/>
      <c r="F20" s="78"/>
      <c r="G20" s="103"/>
      <c r="H20" s="22"/>
    </row>
    <row r="21" spans="1:8" ht="22.5" customHeight="1" x14ac:dyDescent="0.3">
      <c r="A21" s="94">
        <v>45620</v>
      </c>
      <c r="B21" s="88">
        <v>45621</v>
      </c>
      <c r="C21" s="88">
        <v>45622</v>
      </c>
      <c r="D21" s="88">
        <v>45623</v>
      </c>
      <c r="E21" s="88">
        <v>45624</v>
      </c>
      <c r="F21" s="88">
        <v>45625</v>
      </c>
      <c r="G21" s="104">
        <v>45626</v>
      </c>
      <c r="H21" s="22"/>
    </row>
    <row r="22" spans="1:8" ht="22.5" customHeight="1" x14ac:dyDescent="0.3">
      <c r="A22" s="106" t="s">
        <v>43</v>
      </c>
      <c r="B22" s="102" t="s">
        <v>56</v>
      </c>
      <c r="C22" s="102" t="s">
        <v>56</v>
      </c>
      <c r="D22" s="102" t="s">
        <v>79</v>
      </c>
      <c r="E22" s="102" t="s">
        <v>79</v>
      </c>
      <c r="F22" s="102" t="s">
        <v>79</v>
      </c>
      <c r="G22" s="117" t="s">
        <v>52</v>
      </c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58" t="s">
        <v>50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showGridLines="0" topLeftCell="A11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45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141">
        <v>45564</v>
      </c>
      <c r="B9" s="140">
        <f>A9+1</f>
        <v>45565</v>
      </c>
      <c r="C9" s="78">
        <f t="shared" ref="C9:G9" si="0">B9+1</f>
        <v>45566</v>
      </c>
      <c r="D9" s="78">
        <f t="shared" si="0"/>
        <v>45567</v>
      </c>
      <c r="E9" s="78">
        <f t="shared" si="0"/>
        <v>45568</v>
      </c>
      <c r="F9" s="78">
        <f>E9+1</f>
        <v>45569</v>
      </c>
      <c r="G9" s="103">
        <f t="shared" si="0"/>
        <v>45570</v>
      </c>
      <c r="H9" s="22"/>
    </row>
    <row r="10" spans="1:8" ht="22.5" customHeight="1" x14ac:dyDescent="0.3">
      <c r="A10" s="41"/>
      <c r="B10" s="102"/>
      <c r="C10" s="102" t="s">
        <v>56</v>
      </c>
      <c r="D10" s="102" t="s">
        <v>56</v>
      </c>
      <c r="E10" s="102" t="s">
        <v>56</v>
      </c>
      <c r="F10" s="102" t="s">
        <v>56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f>G9+1</f>
        <v>45571</v>
      </c>
      <c r="B12" s="110">
        <f>A12+1</f>
        <v>45572</v>
      </c>
      <c r="C12" s="110">
        <f t="shared" ref="C12:G12" si="1">B12+1</f>
        <v>45573</v>
      </c>
      <c r="D12" s="110">
        <f t="shared" si="1"/>
        <v>45574</v>
      </c>
      <c r="E12" s="110">
        <f t="shared" si="1"/>
        <v>45575</v>
      </c>
      <c r="F12" s="110">
        <f t="shared" si="1"/>
        <v>45576</v>
      </c>
      <c r="G12" s="137">
        <f t="shared" si="1"/>
        <v>45577</v>
      </c>
      <c r="H12" s="22"/>
    </row>
    <row r="13" spans="1:8" ht="22.5" customHeight="1" x14ac:dyDescent="0.3">
      <c r="A13" s="106" t="s">
        <v>43</v>
      </c>
      <c r="B13" s="102" t="s">
        <v>56</v>
      </c>
      <c r="C13" s="102" t="s">
        <v>56</v>
      </c>
      <c r="D13" s="102" t="s">
        <v>56</v>
      </c>
      <c r="E13" s="102" t="s">
        <v>56</v>
      </c>
      <c r="F13" s="102" t="s">
        <v>56</v>
      </c>
      <c r="G13" s="117" t="s">
        <v>74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f>G12+1</f>
        <v>45578</v>
      </c>
      <c r="B15" s="94">
        <f>A15+1</f>
        <v>45579</v>
      </c>
      <c r="C15" s="119">
        <f t="shared" ref="C15:G15" si="2">B15+1</f>
        <v>45580</v>
      </c>
      <c r="D15" s="119">
        <f t="shared" si="2"/>
        <v>45581</v>
      </c>
      <c r="E15" s="138">
        <f t="shared" si="2"/>
        <v>45582</v>
      </c>
      <c r="F15" s="119">
        <f t="shared" si="2"/>
        <v>45583</v>
      </c>
      <c r="G15" s="104">
        <f t="shared" si="2"/>
        <v>45584</v>
      </c>
      <c r="H15" s="22"/>
    </row>
    <row r="16" spans="1:8" ht="22.5" customHeight="1" x14ac:dyDescent="0.3">
      <c r="A16" s="117" t="s">
        <v>74</v>
      </c>
      <c r="B16" s="117" t="s">
        <v>74</v>
      </c>
      <c r="C16" s="102" t="s">
        <v>56</v>
      </c>
      <c r="D16" s="102" t="s">
        <v>56</v>
      </c>
      <c r="E16" s="117" t="s">
        <v>90</v>
      </c>
      <c r="F16" s="102" t="s">
        <v>56</v>
      </c>
      <c r="G16" s="117" t="s">
        <v>52</v>
      </c>
      <c r="H16" s="22"/>
    </row>
    <row r="17" spans="1:8" ht="22.5" customHeight="1" thickBot="1" x14ac:dyDescent="0.35">
      <c r="A17" s="55"/>
      <c r="B17" s="129"/>
      <c r="C17" s="78"/>
      <c r="D17" s="91"/>
      <c r="E17" s="139"/>
      <c r="F17" s="91"/>
      <c r="G17" s="103"/>
      <c r="H17" s="22"/>
    </row>
    <row r="18" spans="1:8" ht="22.5" customHeight="1" x14ac:dyDescent="0.3">
      <c r="A18" s="94">
        <f>G15+1</f>
        <v>45585</v>
      </c>
      <c r="B18" s="119">
        <f>A18+1</f>
        <v>45586</v>
      </c>
      <c r="C18" s="119">
        <f t="shared" ref="C18:G18" si="3">B18+1</f>
        <v>45587</v>
      </c>
      <c r="D18" s="119">
        <f t="shared" si="3"/>
        <v>45588</v>
      </c>
      <c r="E18" s="119">
        <f t="shared" si="3"/>
        <v>45589</v>
      </c>
      <c r="F18" s="119">
        <f t="shared" si="3"/>
        <v>45590</v>
      </c>
      <c r="G18" s="104">
        <f t="shared" si="3"/>
        <v>45591</v>
      </c>
      <c r="H18" s="136"/>
    </row>
    <row r="19" spans="1:8" ht="22.5" customHeight="1" x14ac:dyDescent="0.3">
      <c r="A19" s="106" t="s">
        <v>43</v>
      </c>
      <c r="B19" s="102" t="s">
        <v>56</v>
      </c>
      <c r="C19" s="102" t="s">
        <v>56</v>
      </c>
      <c r="D19" s="102" t="s">
        <v>56</v>
      </c>
      <c r="E19" s="102" t="s">
        <v>56</v>
      </c>
      <c r="F19" s="102" t="s">
        <v>56</v>
      </c>
      <c r="G19" s="117" t="s">
        <v>52</v>
      </c>
      <c r="H19" s="22"/>
    </row>
    <row r="20" spans="1:8" ht="22.5" customHeight="1" thickBot="1" x14ac:dyDescent="0.35">
      <c r="A20" s="55"/>
      <c r="B20" s="78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f>G18+1</f>
        <v>45592</v>
      </c>
      <c r="B21" s="88">
        <f>A21+1</f>
        <v>45593</v>
      </c>
      <c r="C21" s="88">
        <f t="shared" ref="C21:E21" si="4">B21+1</f>
        <v>45594</v>
      </c>
      <c r="D21" s="88">
        <f t="shared" si="4"/>
        <v>45595</v>
      </c>
      <c r="E21" s="88">
        <f t="shared" si="4"/>
        <v>45596</v>
      </c>
      <c r="F21" s="88"/>
      <c r="G21" s="104"/>
      <c r="H21" s="22"/>
    </row>
    <row r="22" spans="1:8" ht="22.5" customHeight="1" x14ac:dyDescent="0.3">
      <c r="A22" s="106" t="s">
        <v>43</v>
      </c>
      <c r="B22" s="102" t="s">
        <v>56</v>
      </c>
      <c r="C22" s="102" t="s">
        <v>56</v>
      </c>
      <c r="D22" s="102" t="s">
        <v>56</v>
      </c>
      <c r="E22" s="102" t="s">
        <v>56</v>
      </c>
      <c r="F22" s="102"/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58" t="s">
        <v>91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9"/>
  <sheetViews>
    <sheetView showGridLines="0" zoomScale="73" zoomScaleNormal="60" workbookViewId="0">
      <selection activeCell="A21" sqref="A21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>
        <v>45536</v>
      </c>
      <c r="B9" s="78">
        <v>45537</v>
      </c>
      <c r="C9" s="78">
        <v>45538</v>
      </c>
      <c r="D9" s="78">
        <v>45539</v>
      </c>
      <c r="E9" s="78">
        <v>45540</v>
      </c>
      <c r="F9" s="78">
        <v>45541</v>
      </c>
      <c r="G9" s="104">
        <v>45542</v>
      </c>
      <c r="H9" s="22"/>
    </row>
    <row r="10" spans="1:8" ht="22.5" customHeight="1" x14ac:dyDescent="0.3">
      <c r="A10" s="106" t="s">
        <v>43</v>
      </c>
      <c r="B10" s="102" t="s">
        <v>56</v>
      </c>
      <c r="C10" s="102" t="s">
        <v>56</v>
      </c>
      <c r="D10" s="102" t="s">
        <v>56</v>
      </c>
      <c r="E10" s="102" t="s">
        <v>56</v>
      </c>
      <c r="F10" s="102" t="s">
        <v>56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45543</v>
      </c>
      <c r="B12" s="110">
        <v>45544</v>
      </c>
      <c r="C12" s="110">
        <v>45545</v>
      </c>
      <c r="D12" s="110">
        <v>45546</v>
      </c>
      <c r="E12" s="110">
        <v>45547</v>
      </c>
      <c r="F12" s="110">
        <v>45548</v>
      </c>
      <c r="G12" s="104">
        <v>45549</v>
      </c>
      <c r="H12" s="22"/>
    </row>
    <row r="13" spans="1:8" ht="22.5" customHeight="1" x14ac:dyDescent="0.3">
      <c r="A13" s="106" t="s">
        <v>43</v>
      </c>
      <c r="B13" s="102" t="s">
        <v>56</v>
      </c>
      <c r="C13" s="102" t="s">
        <v>56</v>
      </c>
      <c r="D13" s="102" t="s">
        <v>56</v>
      </c>
      <c r="E13" s="102" t="s">
        <v>56</v>
      </c>
      <c r="F13" s="102" t="s">
        <v>56</v>
      </c>
      <c r="G13" s="117" t="s">
        <v>74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45550</v>
      </c>
      <c r="B15" s="94">
        <v>45551</v>
      </c>
      <c r="C15" s="88">
        <v>45552</v>
      </c>
      <c r="D15" s="88">
        <v>45553</v>
      </c>
      <c r="E15" s="88">
        <v>45554</v>
      </c>
      <c r="F15" s="88">
        <v>45555</v>
      </c>
      <c r="G15" s="104">
        <v>45556</v>
      </c>
      <c r="H15" s="22"/>
    </row>
    <row r="16" spans="1:8" ht="22.5" customHeight="1" x14ac:dyDescent="0.3">
      <c r="A16" s="117" t="s">
        <v>74</v>
      </c>
      <c r="B16" s="117" t="s">
        <v>74</v>
      </c>
      <c r="C16" s="102" t="s">
        <v>56</v>
      </c>
      <c r="D16" s="102" t="s">
        <v>56</v>
      </c>
      <c r="E16" s="102" t="s">
        <v>56</v>
      </c>
      <c r="F16" s="102" t="s">
        <v>56</v>
      </c>
      <c r="G16" s="117" t="s">
        <v>74</v>
      </c>
      <c r="H16" s="22"/>
    </row>
    <row r="17" spans="1:8" ht="22.5" customHeight="1" thickBot="1" x14ac:dyDescent="0.35">
      <c r="A17" s="55"/>
      <c r="B17" s="12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45557</v>
      </c>
      <c r="B18" s="94">
        <v>45558</v>
      </c>
      <c r="C18" s="119">
        <v>45559</v>
      </c>
      <c r="D18" s="119">
        <v>45560</v>
      </c>
      <c r="E18" s="119">
        <v>45561</v>
      </c>
      <c r="F18" s="119">
        <v>45562</v>
      </c>
      <c r="G18" s="104">
        <v>45563</v>
      </c>
      <c r="H18" s="22"/>
    </row>
    <row r="19" spans="1:8" ht="22.5" customHeight="1" x14ac:dyDescent="0.3">
      <c r="A19" s="117" t="s">
        <v>74</v>
      </c>
      <c r="B19" s="117" t="s">
        <v>74</v>
      </c>
      <c r="C19" s="102" t="s">
        <v>56</v>
      </c>
      <c r="D19" s="102" t="s">
        <v>56</v>
      </c>
      <c r="E19" s="102" t="s">
        <v>56</v>
      </c>
      <c r="F19" s="102" t="s">
        <v>56</v>
      </c>
      <c r="G19" s="117" t="s">
        <v>52</v>
      </c>
      <c r="H19" s="22"/>
    </row>
    <row r="20" spans="1:8" ht="22.5" customHeight="1" thickBot="1" x14ac:dyDescent="0.35">
      <c r="A20" s="55"/>
      <c r="B20" s="42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45564</v>
      </c>
      <c r="B21" s="88">
        <v>45565</v>
      </c>
      <c r="C21" s="88"/>
      <c r="D21" s="88"/>
      <c r="E21" s="88"/>
      <c r="F21" s="88"/>
      <c r="G21" s="104"/>
      <c r="H21" s="22"/>
    </row>
    <row r="22" spans="1:8" ht="22.5" customHeight="1" x14ac:dyDescent="0.3">
      <c r="A22" s="106" t="s">
        <v>43</v>
      </c>
      <c r="B22" s="102" t="s">
        <v>56</v>
      </c>
      <c r="C22" s="102"/>
      <c r="D22" s="102"/>
      <c r="E22" s="102"/>
      <c r="F22" s="102"/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58" t="s">
        <v>50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9"/>
  <sheetViews>
    <sheetView showGridLines="0" topLeftCell="A11" zoomScale="73" zoomScaleNormal="60" workbookViewId="0">
      <selection activeCell="H27" sqref="H27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77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78"/>
      <c r="E9" s="88">
        <v>45505</v>
      </c>
      <c r="F9" s="88">
        <v>45506</v>
      </c>
      <c r="G9" s="104">
        <v>45507</v>
      </c>
      <c r="H9" s="22"/>
    </row>
    <row r="10" spans="1:8" ht="22.5" customHeight="1" x14ac:dyDescent="0.3">
      <c r="A10" s="25"/>
      <c r="B10" s="92"/>
      <c r="C10" s="92"/>
      <c r="D10" s="92"/>
      <c r="E10" s="117" t="s">
        <v>74</v>
      </c>
      <c r="F10" s="117" t="s">
        <v>74</v>
      </c>
      <c r="G10" s="117" t="s">
        <v>74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45508</v>
      </c>
      <c r="B12" s="110">
        <v>45509</v>
      </c>
      <c r="C12" s="110">
        <v>45510</v>
      </c>
      <c r="D12" s="110">
        <v>45511</v>
      </c>
      <c r="E12" s="110">
        <v>45512</v>
      </c>
      <c r="F12" s="110">
        <v>45513</v>
      </c>
      <c r="G12" s="104">
        <v>45514</v>
      </c>
      <c r="H12" s="22"/>
    </row>
    <row r="13" spans="1:8" ht="22.5" customHeight="1" x14ac:dyDescent="0.3">
      <c r="A13" s="117" t="s">
        <v>74</v>
      </c>
      <c r="B13" s="117" t="s">
        <v>74</v>
      </c>
      <c r="C13" s="117" t="s">
        <v>74</v>
      </c>
      <c r="D13" s="117" t="s">
        <v>74</v>
      </c>
      <c r="E13" s="117" t="s">
        <v>74</v>
      </c>
      <c r="F13" s="117" t="s">
        <v>74</v>
      </c>
      <c r="G13" s="117" t="s">
        <v>74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45515</v>
      </c>
      <c r="B15" s="88">
        <v>45516</v>
      </c>
      <c r="C15" s="88">
        <v>45517</v>
      </c>
      <c r="D15" s="88">
        <v>45518</v>
      </c>
      <c r="E15" s="88">
        <v>45519</v>
      </c>
      <c r="F15" s="88">
        <v>45520</v>
      </c>
      <c r="G15" s="104">
        <v>45521</v>
      </c>
      <c r="H15" s="22"/>
    </row>
    <row r="16" spans="1:8" ht="22.5" customHeight="1" x14ac:dyDescent="0.3">
      <c r="A16" s="117" t="s">
        <v>74</v>
      </c>
      <c r="B16" s="117" t="s">
        <v>74</v>
      </c>
      <c r="C16" s="117" t="s">
        <v>74</v>
      </c>
      <c r="D16" s="117" t="s">
        <v>74</v>
      </c>
      <c r="E16" s="117" t="s">
        <v>74</v>
      </c>
      <c r="F16" s="117" t="s">
        <v>74</v>
      </c>
      <c r="G16" s="117" t="s">
        <v>74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45522</v>
      </c>
      <c r="B18" s="119">
        <v>45523</v>
      </c>
      <c r="C18" s="119">
        <v>45524</v>
      </c>
      <c r="D18" s="119">
        <v>45525</v>
      </c>
      <c r="E18" s="119">
        <v>45526</v>
      </c>
      <c r="F18" s="119">
        <v>45527</v>
      </c>
      <c r="G18" s="104">
        <v>45528</v>
      </c>
      <c r="H18" s="22"/>
    </row>
    <row r="19" spans="1:8" ht="22.5" customHeight="1" x14ac:dyDescent="0.3">
      <c r="A19" s="117" t="s">
        <v>74</v>
      </c>
      <c r="B19" s="117" t="s">
        <v>74</v>
      </c>
      <c r="C19" s="117" t="s">
        <v>74</v>
      </c>
      <c r="D19" s="117" t="s">
        <v>74</v>
      </c>
      <c r="E19" s="117" t="s">
        <v>74</v>
      </c>
      <c r="F19" s="117" t="s">
        <v>74</v>
      </c>
      <c r="G19" s="117" t="s">
        <v>74</v>
      </c>
      <c r="H19" s="22"/>
    </row>
    <row r="20" spans="1:8" ht="22.5" customHeight="1" thickBot="1" x14ac:dyDescent="0.35">
      <c r="A20" s="55"/>
      <c r="B20" s="120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45529</v>
      </c>
      <c r="B21" s="88">
        <v>45530</v>
      </c>
      <c r="C21" s="88">
        <v>45531</v>
      </c>
      <c r="D21" s="88">
        <v>45532</v>
      </c>
      <c r="E21" s="88">
        <v>45533</v>
      </c>
      <c r="F21" s="88">
        <v>45534</v>
      </c>
      <c r="G21" s="104">
        <v>45535</v>
      </c>
      <c r="H21" s="22"/>
    </row>
    <row r="22" spans="1:8" ht="22.5" customHeight="1" x14ac:dyDescent="0.3">
      <c r="A22" s="117" t="s">
        <v>74</v>
      </c>
      <c r="B22" s="102" t="s">
        <v>56</v>
      </c>
      <c r="C22" s="102" t="s">
        <v>56</v>
      </c>
      <c r="D22" s="102" t="s">
        <v>56</v>
      </c>
      <c r="E22" s="102" t="s">
        <v>56</v>
      </c>
      <c r="F22" s="102" t="s">
        <v>79</v>
      </c>
      <c r="G22" s="105" t="s">
        <v>37</v>
      </c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89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9"/>
  <sheetViews>
    <sheetView showGridLines="0" zoomScale="73" zoomScaleNormal="60" workbookViewId="0">
      <selection activeCell="A13" sqref="A13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76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>
        <v>45474</v>
      </c>
      <c r="C9" s="78">
        <v>45475</v>
      </c>
      <c r="D9" s="78">
        <v>45476</v>
      </c>
      <c r="E9" s="78">
        <v>45477</v>
      </c>
      <c r="F9" s="78">
        <v>45478</v>
      </c>
      <c r="G9" s="104">
        <v>45479</v>
      </c>
      <c r="H9" s="22"/>
    </row>
    <row r="10" spans="1:8" ht="22.5" customHeight="1" x14ac:dyDescent="0.3">
      <c r="A10" s="25"/>
      <c r="B10" s="102" t="s">
        <v>56</v>
      </c>
      <c r="C10" s="102" t="s">
        <v>56</v>
      </c>
      <c r="D10" s="102" t="s">
        <v>56</v>
      </c>
      <c r="E10" s="102" t="s">
        <v>56</v>
      </c>
      <c r="F10" s="102" t="s">
        <v>56</v>
      </c>
      <c r="G10" s="105" t="s">
        <v>37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45480</v>
      </c>
      <c r="B12" s="110">
        <v>45481</v>
      </c>
      <c r="C12" s="110">
        <v>45482</v>
      </c>
      <c r="D12" s="110">
        <v>45483</v>
      </c>
      <c r="E12" s="110">
        <v>45484</v>
      </c>
      <c r="F12" s="110">
        <v>45485</v>
      </c>
      <c r="G12" s="104">
        <v>45486</v>
      </c>
      <c r="H12" s="22"/>
    </row>
    <row r="13" spans="1:8" ht="22.5" customHeight="1" x14ac:dyDescent="0.3">
      <c r="A13" s="106" t="s">
        <v>43</v>
      </c>
      <c r="B13" s="102" t="s">
        <v>56</v>
      </c>
      <c r="C13" s="102" t="s">
        <v>56</v>
      </c>
      <c r="D13" s="102" t="s">
        <v>56</v>
      </c>
      <c r="E13" s="102" t="s">
        <v>56</v>
      </c>
      <c r="F13" s="102" t="s">
        <v>56</v>
      </c>
      <c r="G13" s="117" t="s">
        <v>74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45487</v>
      </c>
      <c r="B15" s="94">
        <v>45488</v>
      </c>
      <c r="C15" s="88">
        <v>45489</v>
      </c>
      <c r="D15" s="88">
        <v>45490</v>
      </c>
      <c r="E15" s="88">
        <v>45491</v>
      </c>
      <c r="F15" s="88">
        <v>45492</v>
      </c>
      <c r="G15" s="104">
        <v>45493</v>
      </c>
      <c r="H15" s="22"/>
    </row>
    <row r="16" spans="1:8" ht="22.5" customHeight="1" x14ac:dyDescent="0.3">
      <c r="A16" s="117" t="s">
        <v>74</v>
      </c>
      <c r="B16" s="117" t="s">
        <v>74</v>
      </c>
      <c r="C16" s="102" t="s">
        <v>56</v>
      </c>
      <c r="D16" s="102" t="s">
        <v>56</v>
      </c>
      <c r="E16" s="102" t="s">
        <v>56</v>
      </c>
      <c r="F16" s="102" t="s">
        <v>56</v>
      </c>
      <c r="G16" s="117" t="s">
        <v>74</v>
      </c>
      <c r="H16" s="22"/>
    </row>
    <row r="17" spans="1:8" ht="22.5" customHeight="1" thickBot="1" x14ac:dyDescent="0.35">
      <c r="A17" s="55"/>
      <c r="B17" s="12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45494</v>
      </c>
      <c r="B18" s="119">
        <v>45495</v>
      </c>
      <c r="C18" s="119">
        <v>45496</v>
      </c>
      <c r="D18" s="119">
        <v>45497</v>
      </c>
      <c r="E18" s="119">
        <v>45498</v>
      </c>
      <c r="F18" s="119">
        <v>45499</v>
      </c>
      <c r="G18" s="104">
        <v>45500</v>
      </c>
      <c r="H18" s="22"/>
    </row>
    <row r="19" spans="1:8" ht="22.5" customHeight="1" x14ac:dyDescent="0.3">
      <c r="A19" s="117" t="s">
        <v>74</v>
      </c>
      <c r="B19" s="117" t="s">
        <v>74</v>
      </c>
      <c r="C19" s="117" t="s">
        <v>74</v>
      </c>
      <c r="D19" s="117" t="s">
        <v>88</v>
      </c>
      <c r="E19" s="117" t="s">
        <v>88</v>
      </c>
      <c r="F19" s="117" t="s">
        <v>88</v>
      </c>
      <c r="G19" s="117" t="s">
        <v>74</v>
      </c>
      <c r="H19" s="22"/>
    </row>
    <row r="20" spans="1:8" ht="22.5" customHeight="1" thickBot="1" x14ac:dyDescent="0.35">
      <c r="A20" s="55"/>
      <c r="B20" s="120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45501</v>
      </c>
      <c r="B21" s="88">
        <v>45502</v>
      </c>
      <c r="C21" s="88">
        <v>45503</v>
      </c>
      <c r="D21" s="88">
        <v>45504</v>
      </c>
      <c r="E21" s="108"/>
      <c r="F21" s="88"/>
      <c r="G21" s="104"/>
      <c r="H21" s="22"/>
    </row>
    <row r="22" spans="1:8" ht="22.5" customHeight="1" x14ac:dyDescent="0.3">
      <c r="A22" s="117" t="s">
        <v>74</v>
      </c>
      <c r="B22" s="117" t="s">
        <v>74</v>
      </c>
      <c r="C22" s="117" t="s">
        <v>74</v>
      </c>
      <c r="D22" s="117" t="s">
        <v>74</v>
      </c>
      <c r="E22" s="121"/>
      <c r="F22" s="121"/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60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73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9"/>
  <sheetViews>
    <sheetView showGridLines="0" zoomScale="49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70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88"/>
      <c r="E9" s="88"/>
      <c r="F9" s="114"/>
      <c r="G9" s="104">
        <v>45444</v>
      </c>
      <c r="H9" s="22"/>
    </row>
    <row r="10" spans="1:8" ht="22.5" customHeight="1" x14ac:dyDescent="0.3">
      <c r="A10" s="25"/>
      <c r="B10" s="92"/>
      <c r="C10" s="102"/>
      <c r="D10" s="102"/>
      <c r="E10" s="102"/>
      <c r="F10" s="102"/>
      <c r="G10" s="105" t="s">
        <v>37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45445</v>
      </c>
      <c r="B12" s="110">
        <v>45446</v>
      </c>
      <c r="C12" s="110">
        <v>45447</v>
      </c>
      <c r="D12" s="110">
        <v>45448</v>
      </c>
      <c r="E12" s="134">
        <v>45449</v>
      </c>
      <c r="F12" s="110">
        <v>45450</v>
      </c>
      <c r="G12" s="104">
        <v>45451</v>
      </c>
      <c r="H12" s="22"/>
    </row>
    <row r="13" spans="1:8" ht="22.5" customHeight="1" x14ac:dyDescent="0.3">
      <c r="A13" s="106" t="s">
        <v>43</v>
      </c>
      <c r="B13" s="102" t="s">
        <v>37</v>
      </c>
      <c r="C13" s="102" t="s">
        <v>37</v>
      </c>
      <c r="D13" s="102" t="s">
        <v>37</v>
      </c>
      <c r="E13" s="117" t="s">
        <v>87</v>
      </c>
      <c r="F13" s="102" t="s">
        <v>37</v>
      </c>
      <c r="G13" s="105" t="s">
        <v>37</v>
      </c>
      <c r="H13" s="22"/>
    </row>
    <row r="14" spans="1:8" ht="22.5" customHeight="1" thickBot="1" x14ac:dyDescent="0.35">
      <c r="A14" s="55"/>
      <c r="B14" s="109"/>
      <c r="C14" s="113"/>
      <c r="D14" s="89"/>
      <c r="E14" s="135"/>
      <c r="F14" s="66"/>
      <c r="G14" s="68"/>
      <c r="H14" s="22"/>
    </row>
    <row r="15" spans="1:8" ht="22.5" customHeight="1" x14ac:dyDescent="0.3">
      <c r="A15" s="94">
        <v>45452</v>
      </c>
      <c r="B15" s="88">
        <v>45453</v>
      </c>
      <c r="C15" s="88">
        <v>45454</v>
      </c>
      <c r="D15" s="88">
        <v>45455</v>
      </c>
      <c r="E15" s="88">
        <v>45456</v>
      </c>
      <c r="F15" s="88">
        <v>45457</v>
      </c>
      <c r="G15" s="104">
        <v>45458</v>
      </c>
      <c r="H15" s="22"/>
    </row>
    <row r="16" spans="1:8" ht="22.5" customHeight="1" x14ac:dyDescent="0.3">
      <c r="A16" s="106" t="s">
        <v>43</v>
      </c>
      <c r="B16" s="102" t="s">
        <v>37</v>
      </c>
      <c r="C16" s="102" t="s">
        <v>37</v>
      </c>
      <c r="D16" s="102" t="s">
        <v>37</v>
      </c>
      <c r="E16" s="102" t="s">
        <v>37</v>
      </c>
      <c r="F16" s="102" t="s">
        <v>37</v>
      </c>
      <c r="G16" s="105" t="s">
        <v>37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45459</v>
      </c>
      <c r="B18" s="88">
        <v>45460</v>
      </c>
      <c r="C18" s="88">
        <v>45461</v>
      </c>
      <c r="D18" s="88">
        <v>45462</v>
      </c>
      <c r="E18" s="88">
        <v>45463</v>
      </c>
      <c r="F18" s="88">
        <v>45464</v>
      </c>
      <c r="G18" s="104">
        <v>45465</v>
      </c>
      <c r="H18" s="22"/>
    </row>
    <row r="19" spans="1:8" ht="22.5" customHeight="1" x14ac:dyDescent="0.3">
      <c r="A19" s="106" t="s">
        <v>43</v>
      </c>
      <c r="B19" s="102" t="s">
        <v>37</v>
      </c>
      <c r="C19" s="102" t="s">
        <v>37</v>
      </c>
      <c r="D19" s="102" t="s">
        <v>37</v>
      </c>
      <c r="E19" s="102" t="s">
        <v>37</v>
      </c>
      <c r="F19" s="102" t="s">
        <v>37</v>
      </c>
      <c r="G19" s="105" t="s">
        <v>37</v>
      </c>
      <c r="H19" s="22"/>
    </row>
    <row r="20" spans="1:8" ht="22.5" customHeight="1" thickBot="1" x14ac:dyDescent="0.35">
      <c r="A20" s="55"/>
      <c r="B20" s="78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45466</v>
      </c>
      <c r="B21" s="88">
        <v>45467</v>
      </c>
      <c r="C21" s="88">
        <v>45468</v>
      </c>
      <c r="D21" s="88">
        <v>45469</v>
      </c>
      <c r="E21" s="88">
        <v>45470</v>
      </c>
      <c r="F21" s="88">
        <v>45471</v>
      </c>
      <c r="G21" s="104">
        <v>45472</v>
      </c>
      <c r="H21" s="22"/>
    </row>
    <row r="22" spans="1:8" ht="22.5" customHeight="1" x14ac:dyDescent="0.3">
      <c r="A22" s="106" t="s">
        <v>43</v>
      </c>
      <c r="B22" s="102" t="s">
        <v>37</v>
      </c>
      <c r="C22" s="102" t="s">
        <v>37</v>
      </c>
      <c r="D22" s="102" t="s">
        <v>37</v>
      </c>
      <c r="E22" s="102" t="s">
        <v>37</v>
      </c>
      <c r="F22" s="102" t="s">
        <v>37</v>
      </c>
      <c r="G22" s="105" t="s">
        <v>37</v>
      </c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>
        <v>45473</v>
      </c>
      <c r="B24" s="14"/>
      <c r="C24" s="14"/>
      <c r="D24" s="14"/>
      <c r="E24" s="14"/>
      <c r="F24" s="14"/>
      <c r="G24" s="104"/>
      <c r="H24" s="22"/>
    </row>
    <row r="25" spans="1:8" ht="18.600000000000001" x14ac:dyDescent="0.3">
      <c r="A25" s="106" t="s">
        <v>43</v>
      </c>
      <c r="B25" s="60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15"/>
      <c r="C26" s="8"/>
      <c r="D26" s="15"/>
      <c r="E26" s="8"/>
      <c r="F26" s="15"/>
      <c r="G26" s="103"/>
      <c r="H26" s="22"/>
    </row>
    <row r="27" spans="1:8" ht="19.5" customHeight="1" x14ac:dyDescent="0.3">
      <c r="A27" s="177" t="s">
        <v>86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9"/>
  <sheetViews>
    <sheetView showGridLines="0" topLeftCell="A8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69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/>
      <c r="C9" s="119"/>
      <c r="D9" s="119">
        <v>45413</v>
      </c>
      <c r="E9" s="119">
        <v>45414</v>
      </c>
      <c r="F9" s="119">
        <v>45415</v>
      </c>
      <c r="G9" s="104">
        <v>45416</v>
      </c>
      <c r="H9" s="22"/>
    </row>
    <row r="10" spans="1:8" ht="22.5" customHeight="1" x14ac:dyDescent="0.3">
      <c r="A10" s="25"/>
      <c r="B10" s="99"/>
      <c r="C10" s="60"/>
      <c r="D10" s="127" t="s">
        <v>79</v>
      </c>
      <c r="E10" s="127" t="s">
        <v>79</v>
      </c>
      <c r="F10" s="117" t="s">
        <v>74</v>
      </c>
      <c r="G10" s="117" t="s">
        <v>74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/>
      <c r="H11" s="22"/>
    </row>
    <row r="12" spans="1:8" ht="22.5" customHeight="1" x14ac:dyDescent="0.3">
      <c r="A12" s="94">
        <v>45417</v>
      </c>
      <c r="B12" s="119">
        <v>45418</v>
      </c>
      <c r="C12" s="119">
        <v>45419</v>
      </c>
      <c r="D12" s="119">
        <v>45420</v>
      </c>
      <c r="E12" s="119">
        <v>45421</v>
      </c>
      <c r="F12" s="119">
        <v>45422</v>
      </c>
      <c r="G12" s="104">
        <v>45423</v>
      </c>
      <c r="H12" s="22"/>
    </row>
    <row r="13" spans="1:8" ht="22.5" customHeight="1" x14ac:dyDescent="0.3">
      <c r="A13" s="117" t="s">
        <v>74</v>
      </c>
      <c r="B13" s="117" t="s">
        <v>74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05" t="s">
        <v>37</v>
      </c>
      <c r="H13" s="22"/>
    </row>
    <row r="14" spans="1:8" ht="22.5" customHeight="1" thickBot="1" x14ac:dyDescent="0.35">
      <c r="A14" s="48"/>
      <c r="B14" s="43"/>
      <c r="C14" s="113"/>
      <c r="D14" s="89"/>
      <c r="E14" s="90"/>
      <c r="F14" s="66"/>
      <c r="G14" s="103"/>
      <c r="H14" s="22"/>
    </row>
    <row r="15" spans="1:8" ht="22.5" customHeight="1" x14ac:dyDescent="0.3">
      <c r="A15" s="123">
        <v>45424</v>
      </c>
      <c r="B15" s="119">
        <v>45425</v>
      </c>
      <c r="C15" s="119">
        <v>45426</v>
      </c>
      <c r="D15" s="119">
        <v>45427</v>
      </c>
      <c r="E15" s="119">
        <v>45428</v>
      </c>
      <c r="F15" s="119">
        <v>45429</v>
      </c>
      <c r="G15" s="104">
        <v>45430</v>
      </c>
      <c r="H15" s="22"/>
    </row>
    <row r="16" spans="1:8" ht="22.5" customHeight="1" x14ac:dyDescent="0.3">
      <c r="A16" s="117" t="s">
        <v>85</v>
      </c>
      <c r="B16" s="127" t="s">
        <v>79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05" t="s">
        <v>37</v>
      </c>
      <c r="H16" s="22"/>
    </row>
    <row r="17" spans="1:8" ht="22.5" customHeight="1" thickBot="1" x14ac:dyDescent="0.35">
      <c r="A17" s="130"/>
      <c r="B17" s="49"/>
      <c r="C17" s="78"/>
      <c r="D17" s="91"/>
      <c r="E17" s="78"/>
      <c r="F17" s="91"/>
      <c r="G17" s="103"/>
      <c r="H17" s="22"/>
    </row>
    <row r="18" spans="1:8" ht="22.5" customHeight="1" x14ac:dyDescent="0.3">
      <c r="A18" s="123">
        <v>45431</v>
      </c>
      <c r="B18" s="119">
        <v>45432</v>
      </c>
      <c r="C18" s="119">
        <v>45433</v>
      </c>
      <c r="D18" s="119">
        <v>45434</v>
      </c>
      <c r="E18" s="119">
        <v>45435</v>
      </c>
      <c r="F18" s="119">
        <v>45436</v>
      </c>
      <c r="G18" s="104">
        <v>45437</v>
      </c>
      <c r="H18" s="22"/>
    </row>
    <row r="19" spans="1:8" ht="22.5" customHeight="1" x14ac:dyDescent="0.3">
      <c r="A19" s="117" t="s">
        <v>67</v>
      </c>
      <c r="B19" s="127" t="s">
        <v>79</v>
      </c>
      <c r="C19" s="127" t="s">
        <v>79</v>
      </c>
      <c r="D19" s="127" t="s">
        <v>79</v>
      </c>
      <c r="E19" s="127" t="s">
        <v>79</v>
      </c>
      <c r="F19" s="127" t="s">
        <v>79</v>
      </c>
      <c r="G19" s="105" t="s">
        <v>37</v>
      </c>
      <c r="H19" s="22"/>
    </row>
    <row r="20" spans="1:8" ht="22.5" customHeight="1" thickBot="1" x14ac:dyDescent="0.35">
      <c r="A20" s="130"/>
      <c r="B20" s="120"/>
      <c r="C20" s="91"/>
      <c r="D20" s="120"/>
      <c r="E20" s="49"/>
      <c r="F20" s="120"/>
      <c r="G20" s="103"/>
      <c r="H20" s="22"/>
    </row>
    <row r="21" spans="1:8" ht="22.5" customHeight="1" x14ac:dyDescent="0.3">
      <c r="A21" s="123">
        <v>45438</v>
      </c>
      <c r="B21" s="119">
        <v>45439</v>
      </c>
      <c r="C21" s="119">
        <v>45440</v>
      </c>
      <c r="D21" s="119">
        <v>45441</v>
      </c>
      <c r="E21" s="119">
        <v>45442</v>
      </c>
      <c r="F21" s="119">
        <v>45443</v>
      </c>
      <c r="G21" s="104"/>
      <c r="H21" s="22"/>
    </row>
    <row r="22" spans="1:8" ht="22.5" customHeight="1" x14ac:dyDescent="0.3">
      <c r="A22" s="117" t="s">
        <v>85</v>
      </c>
      <c r="B22" s="127" t="s">
        <v>79</v>
      </c>
      <c r="C22" s="127" t="s">
        <v>79</v>
      </c>
      <c r="D22" s="127" t="s">
        <v>79</v>
      </c>
      <c r="E22" s="127" t="s">
        <v>79</v>
      </c>
      <c r="F22" s="127" t="s">
        <v>79</v>
      </c>
      <c r="G22" s="105"/>
      <c r="H22" s="22"/>
    </row>
    <row r="23" spans="1:8" ht="22.5" customHeight="1" thickBot="1" x14ac:dyDescent="0.35">
      <c r="A23" s="130"/>
      <c r="B23" s="120"/>
      <c r="C23" s="91"/>
      <c r="D23" s="90"/>
      <c r="E23" s="49"/>
      <c r="F23" s="113"/>
      <c r="G23" s="103"/>
      <c r="H23" s="22"/>
    </row>
    <row r="24" spans="1:8" ht="22.5" customHeight="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22.5" customHeight="1" x14ac:dyDescent="0.3">
      <c r="A25" s="25"/>
      <c r="B25" s="99"/>
      <c r="C25" s="60"/>
      <c r="D25" s="21"/>
      <c r="E25" s="21"/>
      <c r="F25" s="21"/>
      <c r="G25" s="105"/>
      <c r="H25" s="22"/>
    </row>
    <row r="26" spans="1:8" ht="22.5" customHeight="1" thickBot="1" x14ac:dyDescent="0.35">
      <c r="A26" s="48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63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9"/>
  <sheetViews>
    <sheetView showGridLines="0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59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>
        <v>45383</v>
      </c>
      <c r="C9" s="119">
        <v>45384</v>
      </c>
      <c r="D9" s="119">
        <v>45385</v>
      </c>
      <c r="E9" s="119">
        <v>45386</v>
      </c>
      <c r="F9" s="119">
        <v>45387</v>
      </c>
      <c r="G9" s="104">
        <v>45388</v>
      </c>
      <c r="H9" s="22"/>
    </row>
    <row r="10" spans="1:8" ht="22.5" customHeight="1" x14ac:dyDescent="0.3">
      <c r="A10" s="25"/>
      <c r="B10" s="117" t="s">
        <v>74</v>
      </c>
      <c r="C10" s="117" t="s">
        <v>74</v>
      </c>
      <c r="D10" s="117" t="s">
        <v>74</v>
      </c>
      <c r="E10" s="117" t="s">
        <v>74</v>
      </c>
      <c r="F10" s="117" t="s">
        <v>74</v>
      </c>
      <c r="G10" s="117" t="s">
        <v>74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/>
      <c r="H11" s="22"/>
    </row>
    <row r="12" spans="1:8" ht="22.5" customHeight="1" x14ac:dyDescent="0.3">
      <c r="A12" s="94">
        <v>45389</v>
      </c>
      <c r="B12" s="119">
        <v>45390</v>
      </c>
      <c r="C12" s="119">
        <v>45391</v>
      </c>
      <c r="D12" s="119">
        <v>45392</v>
      </c>
      <c r="E12" s="119">
        <v>45393</v>
      </c>
      <c r="F12" s="119">
        <v>45394</v>
      </c>
      <c r="G12" s="104">
        <v>45395</v>
      </c>
      <c r="H12" s="22"/>
    </row>
    <row r="13" spans="1:8" ht="22.5" customHeight="1" x14ac:dyDescent="0.3">
      <c r="A13" s="117" t="s">
        <v>74</v>
      </c>
      <c r="B13" s="127" t="s">
        <v>79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05" t="s">
        <v>37</v>
      </c>
      <c r="H13" s="22"/>
    </row>
    <row r="14" spans="1:8" ht="22.5" customHeight="1" thickBot="1" x14ac:dyDescent="0.35">
      <c r="A14" s="48"/>
      <c r="B14" s="43"/>
      <c r="C14" s="113"/>
      <c r="D14" s="89"/>
      <c r="E14" s="90"/>
      <c r="F14" s="66"/>
      <c r="G14" s="103"/>
      <c r="H14" s="22"/>
    </row>
    <row r="15" spans="1:8" ht="22.5" customHeight="1" x14ac:dyDescent="0.3">
      <c r="A15" s="131">
        <v>45396</v>
      </c>
      <c r="B15" s="119">
        <v>45397</v>
      </c>
      <c r="C15" s="119">
        <v>45398</v>
      </c>
      <c r="D15" s="119">
        <v>45399</v>
      </c>
      <c r="E15" s="119">
        <v>45400</v>
      </c>
      <c r="F15" s="119">
        <v>45401</v>
      </c>
      <c r="G15" s="104">
        <v>45402</v>
      </c>
      <c r="H15" s="22"/>
    </row>
    <row r="16" spans="1:8" ht="22.5" customHeight="1" x14ac:dyDescent="0.3">
      <c r="A16" s="132" t="s">
        <v>40</v>
      </c>
      <c r="B16" s="127" t="s">
        <v>79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05" t="s">
        <v>37</v>
      </c>
      <c r="H16" s="22"/>
    </row>
    <row r="17" spans="1:8" ht="22.5" customHeight="1" thickBot="1" x14ac:dyDescent="0.35">
      <c r="A17" s="133"/>
      <c r="B17" s="49"/>
      <c r="C17" s="78"/>
      <c r="D17" s="91"/>
      <c r="E17" s="78"/>
      <c r="F17" s="91"/>
      <c r="G17" s="103"/>
      <c r="H17" s="22"/>
    </row>
    <row r="18" spans="1:8" ht="22.5" customHeight="1" x14ac:dyDescent="0.3">
      <c r="A18" s="123">
        <v>45403</v>
      </c>
      <c r="B18" s="119">
        <v>45404</v>
      </c>
      <c r="C18" s="119">
        <v>45405</v>
      </c>
      <c r="D18" s="119">
        <v>45406</v>
      </c>
      <c r="E18" s="119">
        <v>45407</v>
      </c>
      <c r="F18" s="119">
        <v>45408</v>
      </c>
      <c r="G18" s="104">
        <v>45409</v>
      </c>
      <c r="H18" s="22"/>
    </row>
    <row r="19" spans="1:8" ht="22.5" customHeight="1" x14ac:dyDescent="0.3">
      <c r="A19" s="117" t="s">
        <v>67</v>
      </c>
      <c r="B19" s="127" t="s">
        <v>79</v>
      </c>
      <c r="C19" s="127" t="s">
        <v>79</v>
      </c>
      <c r="D19" s="127" t="s">
        <v>79</v>
      </c>
      <c r="E19" s="127" t="s">
        <v>79</v>
      </c>
      <c r="F19" s="127" t="s">
        <v>79</v>
      </c>
      <c r="G19" s="117" t="s">
        <v>74</v>
      </c>
      <c r="H19" s="22"/>
    </row>
    <row r="20" spans="1:8" ht="22.5" customHeight="1" thickBot="1" x14ac:dyDescent="0.35">
      <c r="A20" s="130"/>
      <c r="B20" s="120"/>
      <c r="C20" s="91"/>
      <c r="D20" s="120"/>
      <c r="E20" s="49"/>
      <c r="F20" s="120"/>
      <c r="G20" s="103"/>
      <c r="H20" s="22"/>
    </row>
    <row r="21" spans="1:8" ht="22.5" customHeight="1" x14ac:dyDescent="0.3">
      <c r="A21" s="94">
        <v>45410</v>
      </c>
      <c r="B21" s="94">
        <v>45411</v>
      </c>
      <c r="C21" s="119">
        <v>45412</v>
      </c>
      <c r="D21" s="119"/>
      <c r="E21" s="119"/>
      <c r="F21" s="119"/>
      <c r="G21" s="104"/>
      <c r="H21" s="22"/>
    </row>
    <row r="22" spans="1:8" ht="22.5" customHeight="1" x14ac:dyDescent="0.3">
      <c r="A22" s="117" t="s">
        <v>74</v>
      </c>
      <c r="B22" s="117" t="s">
        <v>74</v>
      </c>
      <c r="C22" s="127" t="s">
        <v>79</v>
      </c>
      <c r="D22" s="99"/>
      <c r="E22" s="60"/>
      <c r="F22" s="21"/>
      <c r="G22" s="105"/>
      <c r="H22" s="22"/>
    </row>
    <row r="23" spans="1:8" ht="22.5" customHeight="1" thickBot="1" x14ac:dyDescent="0.35">
      <c r="A23" s="48"/>
      <c r="B23" s="69"/>
      <c r="C23" s="91"/>
      <c r="D23" s="90"/>
      <c r="E23" s="49"/>
      <c r="F23" s="113"/>
      <c r="G23" s="103"/>
      <c r="H23" s="22"/>
    </row>
    <row r="24" spans="1:8" ht="22.5" customHeight="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22.5" customHeight="1" x14ac:dyDescent="0.3">
      <c r="A25" s="25"/>
      <c r="B25" s="99"/>
      <c r="C25" s="60"/>
      <c r="D25" s="21"/>
      <c r="E25" s="21"/>
      <c r="F25" s="21"/>
      <c r="G25" s="105"/>
      <c r="H25" s="22"/>
    </row>
    <row r="26" spans="1:8" ht="22.5" customHeight="1" thickBot="1" x14ac:dyDescent="0.35">
      <c r="A26" s="48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84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C8A4-93F1-426C-BD8D-F29427CE3A2A}">
  <dimension ref="A1:H29"/>
  <sheetViews>
    <sheetView zoomScale="60" zoomScaleNormal="100" workbookViewId="0">
      <selection sqref="A1:G29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76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8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8" customHeight="1" x14ac:dyDescent="0.3">
      <c r="A9" s="148"/>
      <c r="B9" s="107"/>
      <c r="C9" s="58"/>
      <c r="D9" s="58">
        <v>46204</v>
      </c>
      <c r="E9" s="58">
        <f t="shared" ref="E9:F9" si="0">D9+1</f>
        <v>46205</v>
      </c>
      <c r="F9" s="58">
        <f t="shared" si="0"/>
        <v>46206</v>
      </c>
      <c r="G9" s="54">
        <f>F9+1</f>
        <v>46207</v>
      </c>
      <c r="H9" s="22"/>
    </row>
    <row r="10" spans="1:8" ht="22.8" customHeight="1" x14ac:dyDescent="0.3">
      <c r="A10" s="149"/>
      <c r="B10" s="102"/>
      <c r="C10" s="102" t="s">
        <v>142</v>
      </c>
      <c r="D10" s="102" t="s">
        <v>37</v>
      </c>
      <c r="E10" s="102" t="s">
        <v>37</v>
      </c>
      <c r="F10" s="102" t="s">
        <v>37</v>
      </c>
      <c r="G10" s="144" t="s">
        <v>131</v>
      </c>
      <c r="H10" s="22"/>
    </row>
    <row r="11" spans="1:8" ht="22.8" customHeight="1" thickBot="1" x14ac:dyDescent="0.35">
      <c r="A11" s="150"/>
      <c r="B11" s="102"/>
      <c r="C11" s="102" t="s">
        <v>141</v>
      </c>
      <c r="D11" s="65"/>
      <c r="E11" s="102"/>
      <c r="F11" s="102"/>
      <c r="G11" s="144"/>
      <c r="H11" s="22"/>
    </row>
    <row r="12" spans="1:8" ht="22.8" customHeight="1" x14ac:dyDescent="0.3">
      <c r="A12" s="148">
        <f>G9+1</f>
        <v>46208</v>
      </c>
      <c r="B12" s="58">
        <f>A12+1</f>
        <v>46209</v>
      </c>
      <c r="C12" s="58">
        <f t="shared" ref="C12:F12" si="1">B12+1</f>
        <v>46210</v>
      </c>
      <c r="D12" s="58">
        <f t="shared" si="1"/>
        <v>46211</v>
      </c>
      <c r="E12" s="58">
        <f t="shared" si="1"/>
        <v>46212</v>
      </c>
      <c r="F12" s="58">
        <f t="shared" si="1"/>
        <v>46213</v>
      </c>
      <c r="G12" s="54">
        <f>F12+1</f>
        <v>46214</v>
      </c>
      <c r="H12" s="22"/>
    </row>
    <row r="13" spans="1:8" ht="22.8" customHeight="1" x14ac:dyDescent="0.3">
      <c r="A13" s="116" t="s">
        <v>67</v>
      </c>
      <c r="B13" s="102" t="s">
        <v>37</v>
      </c>
      <c r="C13" s="102" t="s">
        <v>37</v>
      </c>
      <c r="D13" s="102" t="s">
        <v>37</v>
      </c>
      <c r="E13" s="102" t="s">
        <v>37</v>
      </c>
      <c r="F13" s="102" t="s">
        <v>37</v>
      </c>
      <c r="G13" s="116" t="s">
        <v>38</v>
      </c>
      <c r="H13" s="22"/>
    </row>
    <row r="14" spans="1:8" ht="22.8" customHeight="1" thickBot="1" x14ac:dyDescent="0.35">
      <c r="A14" s="149"/>
      <c r="B14" s="102"/>
      <c r="C14" s="102"/>
      <c r="D14" s="65"/>
      <c r="E14" s="102"/>
      <c r="F14" s="102"/>
      <c r="G14" s="144"/>
      <c r="H14" s="22"/>
    </row>
    <row r="15" spans="1:8" ht="22.8" customHeight="1" x14ac:dyDescent="0.3">
      <c r="A15" s="148">
        <f>G12+1</f>
        <v>46215</v>
      </c>
      <c r="B15" s="58">
        <f>A15+1</f>
        <v>46216</v>
      </c>
      <c r="C15" s="58">
        <f t="shared" ref="C15:F15" si="2">B15+1</f>
        <v>46217</v>
      </c>
      <c r="D15" s="58">
        <f t="shared" si="2"/>
        <v>46218</v>
      </c>
      <c r="E15" s="58">
        <f t="shared" si="2"/>
        <v>46219</v>
      </c>
      <c r="F15" s="58">
        <f t="shared" si="2"/>
        <v>46220</v>
      </c>
      <c r="G15" s="54">
        <f>F15+1</f>
        <v>46221</v>
      </c>
      <c r="H15" s="22"/>
    </row>
    <row r="16" spans="1:8" ht="22.8" customHeight="1" x14ac:dyDescent="0.3">
      <c r="A16" s="116" t="s">
        <v>100</v>
      </c>
      <c r="B16" s="102" t="s">
        <v>37</v>
      </c>
      <c r="C16" s="102" t="s">
        <v>37</v>
      </c>
      <c r="D16" s="102" t="s">
        <v>37</v>
      </c>
      <c r="E16" s="102" t="s">
        <v>37</v>
      </c>
      <c r="F16" s="102" t="s">
        <v>37</v>
      </c>
      <c r="G16" s="116" t="s">
        <v>74</v>
      </c>
      <c r="H16" s="22"/>
    </row>
    <row r="17" spans="1:8" ht="22.8" customHeight="1" thickBot="1" x14ac:dyDescent="0.35">
      <c r="A17" s="149"/>
      <c r="B17" s="102"/>
      <c r="C17" s="102"/>
      <c r="D17" s="65"/>
      <c r="E17" s="102"/>
      <c r="F17" s="102"/>
      <c r="G17" s="144" t="s">
        <v>140</v>
      </c>
      <c r="H17" s="22"/>
    </row>
    <row r="18" spans="1:8" ht="22.8" customHeight="1" x14ac:dyDescent="0.3">
      <c r="A18" s="148">
        <f>G15+1</f>
        <v>46222</v>
      </c>
      <c r="B18" s="148">
        <f>A18+1</f>
        <v>46223</v>
      </c>
      <c r="C18" s="58">
        <f t="shared" ref="C18:F18" si="3">B18+1</f>
        <v>46224</v>
      </c>
      <c r="D18" s="58">
        <f t="shared" si="3"/>
        <v>46225</v>
      </c>
      <c r="E18" s="58">
        <f t="shared" si="3"/>
        <v>46226</v>
      </c>
      <c r="F18" s="58">
        <f t="shared" si="3"/>
        <v>46227</v>
      </c>
      <c r="G18" s="54">
        <f>F18+1</f>
        <v>46228</v>
      </c>
      <c r="H18" s="22"/>
    </row>
    <row r="19" spans="1:8" ht="22.8" customHeight="1" x14ac:dyDescent="0.3">
      <c r="A19" s="116" t="s">
        <v>74</v>
      </c>
      <c r="B19" s="116" t="s">
        <v>74</v>
      </c>
      <c r="C19" s="116" t="s">
        <v>74</v>
      </c>
      <c r="D19" s="116" t="s">
        <v>74</v>
      </c>
      <c r="E19" s="116" t="s">
        <v>74</v>
      </c>
      <c r="F19" s="116" t="s">
        <v>74</v>
      </c>
      <c r="G19" s="116" t="s">
        <v>74</v>
      </c>
      <c r="H19" s="22"/>
    </row>
    <row r="20" spans="1:8" ht="22.8" customHeight="1" thickBot="1" x14ac:dyDescent="0.35">
      <c r="A20" s="149"/>
      <c r="B20" s="149" t="s">
        <v>138</v>
      </c>
      <c r="C20" s="102"/>
      <c r="D20" s="65" t="s">
        <v>139</v>
      </c>
      <c r="E20" s="102" t="s">
        <v>139</v>
      </c>
      <c r="F20" s="102"/>
      <c r="G20" s="144"/>
      <c r="H20" s="22"/>
    </row>
    <row r="21" spans="1:8" ht="22.8" customHeight="1" x14ac:dyDescent="0.3">
      <c r="A21" s="148">
        <f>G18+1</f>
        <v>46229</v>
      </c>
      <c r="B21" s="58">
        <f>A21+1</f>
        <v>46230</v>
      </c>
      <c r="C21" s="58">
        <f t="shared" ref="C21" si="4">B21+1</f>
        <v>46231</v>
      </c>
      <c r="D21" s="58">
        <f>C21+1</f>
        <v>46232</v>
      </c>
      <c r="E21" s="58">
        <f t="shared" ref="E21:F21" si="5">D21+1</f>
        <v>46233</v>
      </c>
      <c r="F21" s="58">
        <f t="shared" si="5"/>
        <v>46234</v>
      </c>
      <c r="G21" s="54"/>
      <c r="H21" s="22"/>
    </row>
    <row r="22" spans="1:8" ht="22.8" customHeight="1" x14ac:dyDescent="0.3">
      <c r="A22" s="116" t="s">
        <v>74</v>
      </c>
      <c r="B22" s="116" t="s">
        <v>74</v>
      </c>
      <c r="C22" s="116" t="s">
        <v>74</v>
      </c>
      <c r="D22" s="116" t="s">
        <v>74</v>
      </c>
      <c r="E22" s="116" t="s">
        <v>74</v>
      </c>
      <c r="F22" s="116" t="s">
        <v>74</v>
      </c>
      <c r="G22" s="144"/>
      <c r="H22" s="22"/>
    </row>
    <row r="23" spans="1:8" ht="22.8" customHeight="1" thickBot="1" x14ac:dyDescent="0.35">
      <c r="A23" s="149" t="s">
        <v>139</v>
      </c>
      <c r="B23" s="102"/>
      <c r="C23" s="102"/>
      <c r="D23" s="127" t="s">
        <v>139</v>
      </c>
      <c r="E23" s="102" t="s">
        <v>139</v>
      </c>
      <c r="F23" s="102"/>
      <c r="G23" s="45"/>
      <c r="H23" s="22"/>
    </row>
    <row r="24" spans="1:8" ht="22.8" hidden="1" customHeight="1" x14ac:dyDescent="0.3">
      <c r="A24" s="148"/>
      <c r="B24" s="58"/>
      <c r="C24" s="58"/>
      <c r="D24" s="58"/>
      <c r="E24" s="58"/>
      <c r="F24" s="58"/>
      <c r="G24" s="54"/>
      <c r="H24" s="22"/>
    </row>
    <row r="25" spans="1:8" ht="22.8" hidden="1" customHeight="1" x14ac:dyDescent="0.3">
      <c r="A25" s="116"/>
      <c r="B25" s="127"/>
      <c r="C25" s="127"/>
      <c r="D25" s="127"/>
      <c r="E25" s="127"/>
      <c r="F25" s="127"/>
      <c r="G25" s="144"/>
      <c r="H25" s="22"/>
    </row>
    <row r="26" spans="1:8" ht="22.8" hidden="1" customHeight="1" thickBot="1" x14ac:dyDescent="0.35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67" t="s">
        <v>143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56.4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11811023622047245" right="0.11811023622047245" top="0.15748031496062992" bottom="0.15748031496062992" header="0.51181102362204722" footer="0.51181102362204722"/>
  <pageSetup paperSize="8" scale="125" orientation="landscape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9"/>
  <sheetViews>
    <sheetView showGridLines="0" topLeftCell="A9" zoomScale="73" zoomScaleNormal="60" workbookViewId="0">
      <selection activeCell="B22" sqref="B22:F22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58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/>
      <c r="C9" s="119"/>
      <c r="D9" s="119"/>
      <c r="E9" s="119"/>
      <c r="F9" s="119">
        <v>45352</v>
      </c>
      <c r="G9" s="104">
        <v>45353</v>
      </c>
      <c r="H9" s="22"/>
    </row>
    <row r="10" spans="1:8" ht="22.5" customHeight="1" x14ac:dyDescent="0.3">
      <c r="A10" s="25"/>
      <c r="B10" s="102"/>
      <c r="C10" s="102"/>
      <c r="D10" s="127"/>
      <c r="E10" s="127"/>
      <c r="F10" s="127" t="s">
        <v>79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/>
      <c r="H11" s="22"/>
    </row>
    <row r="12" spans="1:8" ht="22.5" customHeight="1" x14ac:dyDescent="0.3">
      <c r="A12" s="94">
        <v>45354</v>
      </c>
      <c r="B12" s="119">
        <v>45355</v>
      </c>
      <c r="C12" s="119">
        <v>45356</v>
      </c>
      <c r="D12" s="119">
        <v>45357</v>
      </c>
      <c r="E12" s="119">
        <v>45358</v>
      </c>
      <c r="F12" s="119">
        <v>45359</v>
      </c>
      <c r="G12" s="104">
        <v>45360</v>
      </c>
      <c r="H12" s="22"/>
    </row>
    <row r="13" spans="1:8" ht="22.5" customHeight="1" x14ac:dyDescent="0.3">
      <c r="A13" s="117" t="s">
        <v>75</v>
      </c>
      <c r="B13" s="127" t="s">
        <v>79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17" t="s">
        <v>52</v>
      </c>
      <c r="H13" s="22"/>
    </row>
    <row r="14" spans="1:8" ht="22.5" customHeight="1" thickBot="1" x14ac:dyDescent="0.35">
      <c r="A14" s="48"/>
      <c r="B14" s="43"/>
      <c r="C14" s="113"/>
      <c r="D14" s="89"/>
      <c r="E14" s="90"/>
      <c r="F14" s="66"/>
      <c r="G14" s="103"/>
      <c r="H14" s="22"/>
    </row>
    <row r="15" spans="1:8" ht="22.5" customHeight="1" x14ac:dyDescent="0.3">
      <c r="A15" s="94">
        <v>45361</v>
      </c>
      <c r="B15" s="119">
        <v>45362</v>
      </c>
      <c r="C15" s="119">
        <v>45363</v>
      </c>
      <c r="D15" s="119">
        <v>45364</v>
      </c>
      <c r="E15" s="119">
        <v>45365</v>
      </c>
      <c r="F15" s="119">
        <v>45366</v>
      </c>
      <c r="G15" s="104">
        <v>45367</v>
      </c>
      <c r="H15" s="22"/>
    </row>
    <row r="16" spans="1:8" ht="22.5" customHeight="1" x14ac:dyDescent="0.3">
      <c r="A16" s="117" t="s">
        <v>75</v>
      </c>
      <c r="B16" s="127" t="s">
        <v>79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17" t="s">
        <v>74</v>
      </c>
      <c r="H16" s="22"/>
    </row>
    <row r="17" spans="1:8" ht="22.5" customHeight="1" thickBot="1" x14ac:dyDescent="0.35">
      <c r="A17" s="48"/>
      <c r="B17" s="4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45368</v>
      </c>
      <c r="B18" s="119">
        <v>45369</v>
      </c>
      <c r="C18" s="119">
        <v>45370</v>
      </c>
      <c r="D18" s="94">
        <v>45371</v>
      </c>
      <c r="E18" s="119">
        <v>45372</v>
      </c>
      <c r="F18" s="119">
        <v>45373</v>
      </c>
      <c r="G18" s="104">
        <v>45374</v>
      </c>
      <c r="H18" s="22"/>
    </row>
    <row r="19" spans="1:8" ht="22.5" customHeight="1" x14ac:dyDescent="0.3">
      <c r="A19" s="117" t="s">
        <v>74</v>
      </c>
      <c r="B19" s="117" t="s">
        <v>74</v>
      </c>
      <c r="C19" s="117" t="s">
        <v>74</v>
      </c>
      <c r="D19" s="117" t="s">
        <v>74</v>
      </c>
      <c r="E19" s="117" t="s">
        <v>74</v>
      </c>
      <c r="F19" s="117" t="s">
        <v>74</v>
      </c>
      <c r="G19" s="117" t="s">
        <v>74</v>
      </c>
      <c r="H19" s="22"/>
    </row>
    <row r="20" spans="1:8" ht="22.5" customHeight="1" thickBot="1" x14ac:dyDescent="0.35">
      <c r="A20" s="48"/>
      <c r="B20" s="120"/>
      <c r="C20" s="91"/>
      <c r="D20" s="42"/>
      <c r="E20" s="49"/>
      <c r="F20" s="120"/>
      <c r="G20" s="103"/>
      <c r="H20" s="22"/>
    </row>
    <row r="21" spans="1:8" ht="22.5" customHeight="1" x14ac:dyDescent="0.3">
      <c r="A21" s="94">
        <v>45375</v>
      </c>
      <c r="B21" s="119">
        <v>45376</v>
      </c>
      <c r="C21" s="119">
        <v>45377</v>
      </c>
      <c r="D21" s="119">
        <v>45378</v>
      </c>
      <c r="E21" s="119">
        <v>45379</v>
      </c>
      <c r="F21" s="119">
        <v>45380</v>
      </c>
      <c r="G21" s="104">
        <v>45381</v>
      </c>
      <c r="H21" s="22"/>
    </row>
    <row r="22" spans="1:8" ht="22.5" customHeight="1" x14ac:dyDescent="0.3">
      <c r="A22" s="117" t="s">
        <v>74</v>
      </c>
      <c r="B22" s="117" t="s">
        <v>74</v>
      </c>
      <c r="C22" s="117" t="s">
        <v>74</v>
      </c>
      <c r="D22" s="117" t="s">
        <v>74</v>
      </c>
      <c r="E22" s="117" t="s">
        <v>74</v>
      </c>
      <c r="F22" s="117" t="s">
        <v>74</v>
      </c>
      <c r="G22" s="117" t="s">
        <v>74</v>
      </c>
      <c r="H22" s="22"/>
    </row>
    <row r="23" spans="1:8" ht="22.5" customHeight="1" thickBot="1" x14ac:dyDescent="0.35">
      <c r="A23" s="48"/>
      <c r="B23" s="90"/>
      <c r="C23" s="91"/>
      <c r="D23" s="90"/>
      <c r="E23" s="49"/>
      <c r="F23" s="113"/>
      <c r="G23" s="103"/>
      <c r="H23" s="22"/>
    </row>
    <row r="24" spans="1:8" ht="22.5" customHeight="1" x14ac:dyDescent="0.3">
      <c r="A24" s="94">
        <v>45382</v>
      </c>
      <c r="B24" s="107"/>
      <c r="C24" s="107"/>
      <c r="D24" s="107"/>
      <c r="E24" s="107"/>
      <c r="F24" s="107"/>
      <c r="G24" s="104"/>
      <c r="H24" s="22"/>
    </row>
    <row r="25" spans="1:8" ht="22.5" customHeight="1" x14ac:dyDescent="0.3">
      <c r="A25" s="117" t="s">
        <v>74</v>
      </c>
      <c r="B25" s="99"/>
      <c r="C25" s="60"/>
      <c r="D25" s="21"/>
      <c r="E25" s="21"/>
      <c r="F25" s="21"/>
      <c r="G25" s="105"/>
      <c r="H25" s="22"/>
    </row>
    <row r="26" spans="1:8" ht="22.5" customHeight="1" thickBot="1" x14ac:dyDescent="0.35">
      <c r="A26" s="48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57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9"/>
  <sheetViews>
    <sheetView showGridLines="0" zoomScale="47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83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/>
      <c r="C9" s="119"/>
      <c r="D9" s="119"/>
      <c r="E9" s="119">
        <v>45323</v>
      </c>
      <c r="F9" s="119">
        <v>45324</v>
      </c>
      <c r="G9" s="104">
        <v>45325</v>
      </c>
      <c r="H9" s="22"/>
    </row>
    <row r="10" spans="1:8" ht="22.5" customHeight="1" x14ac:dyDescent="0.3">
      <c r="A10" s="25"/>
      <c r="B10" s="102"/>
      <c r="C10" s="102"/>
      <c r="D10" s="127"/>
      <c r="E10" s="127" t="s">
        <v>79</v>
      </c>
      <c r="F10" s="127" t="s">
        <v>79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89"/>
      <c r="E11" s="90"/>
      <c r="F11" s="66"/>
      <c r="G11" s="103"/>
      <c r="H11" s="22"/>
    </row>
    <row r="12" spans="1:8" ht="22.5" customHeight="1" x14ac:dyDescent="0.3">
      <c r="A12" s="94">
        <v>45326</v>
      </c>
      <c r="B12" s="119">
        <v>45327</v>
      </c>
      <c r="C12" s="119">
        <v>45328</v>
      </c>
      <c r="D12" s="119">
        <v>45329</v>
      </c>
      <c r="E12" s="119">
        <v>45330</v>
      </c>
      <c r="F12" s="119">
        <v>45331</v>
      </c>
      <c r="G12" s="104">
        <v>45332</v>
      </c>
      <c r="H12" s="22"/>
    </row>
    <row r="13" spans="1:8" ht="22.5" customHeight="1" x14ac:dyDescent="0.3">
      <c r="A13" s="117" t="s">
        <v>67</v>
      </c>
      <c r="B13" s="127" t="s">
        <v>79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17" t="s">
        <v>52</v>
      </c>
      <c r="H13" s="22"/>
    </row>
    <row r="14" spans="1:8" ht="22.5" customHeight="1" thickBot="1" x14ac:dyDescent="0.35">
      <c r="A14" s="48"/>
      <c r="B14" s="43"/>
      <c r="C14" s="113"/>
      <c r="D14" s="89"/>
      <c r="E14" s="90"/>
      <c r="F14" s="66"/>
      <c r="G14" s="103"/>
      <c r="H14" s="22"/>
    </row>
    <row r="15" spans="1:8" ht="22.5" customHeight="1" x14ac:dyDescent="0.3">
      <c r="A15" s="94">
        <v>45333</v>
      </c>
      <c r="B15" s="94">
        <v>45334</v>
      </c>
      <c r="C15" s="88">
        <v>45335</v>
      </c>
      <c r="D15" s="88">
        <v>45336</v>
      </c>
      <c r="E15" s="88">
        <v>45337</v>
      </c>
      <c r="F15" s="88">
        <v>45338</v>
      </c>
      <c r="G15" s="104">
        <v>45339</v>
      </c>
      <c r="H15" s="22"/>
    </row>
    <row r="16" spans="1:8" ht="22.5" customHeight="1" x14ac:dyDescent="0.3">
      <c r="A16" s="117" t="s">
        <v>52</v>
      </c>
      <c r="B16" s="117" t="s">
        <v>52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17" t="s">
        <v>52</v>
      </c>
      <c r="H16" s="22"/>
    </row>
    <row r="17" spans="1:8" ht="22.5" customHeight="1" thickBot="1" x14ac:dyDescent="0.35">
      <c r="A17" s="48"/>
      <c r="B17" s="129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45340</v>
      </c>
      <c r="B18" s="119">
        <v>45341</v>
      </c>
      <c r="C18" s="119">
        <v>45342</v>
      </c>
      <c r="D18" s="119">
        <v>45343</v>
      </c>
      <c r="E18" s="119">
        <v>45344</v>
      </c>
      <c r="F18" s="94">
        <v>45345</v>
      </c>
      <c r="G18" s="104">
        <v>45346</v>
      </c>
      <c r="H18" s="22"/>
    </row>
    <row r="19" spans="1:8" ht="22.5" customHeight="1" x14ac:dyDescent="0.3">
      <c r="A19" s="117" t="s">
        <v>75</v>
      </c>
      <c r="B19" s="127" t="s">
        <v>79</v>
      </c>
      <c r="C19" s="127" t="s">
        <v>79</v>
      </c>
      <c r="D19" s="127" t="s">
        <v>79</v>
      </c>
      <c r="E19" s="127" t="s">
        <v>79</v>
      </c>
      <c r="F19" s="117" t="s">
        <v>52</v>
      </c>
      <c r="G19" s="117" t="s">
        <v>52</v>
      </c>
      <c r="H19" s="22"/>
    </row>
    <row r="20" spans="1:8" ht="22.5" customHeight="1" thickBot="1" x14ac:dyDescent="0.35">
      <c r="A20" s="48"/>
      <c r="B20" s="120"/>
      <c r="C20" s="91"/>
      <c r="D20" s="78"/>
      <c r="E20" s="49"/>
      <c r="F20" s="42"/>
      <c r="G20" s="103"/>
      <c r="H20" s="22"/>
    </row>
    <row r="21" spans="1:8" ht="22.5" customHeight="1" x14ac:dyDescent="0.3">
      <c r="A21" s="94">
        <v>45347</v>
      </c>
      <c r="B21" s="119">
        <v>45348</v>
      </c>
      <c r="C21" s="119">
        <v>45349</v>
      </c>
      <c r="D21" s="119">
        <v>45350</v>
      </c>
      <c r="E21" s="119">
        <v>45351</v>
      </c>
      <c r="F21" s="119"/>
      <c r="G21" s="104"/>
      <c r="H21" s="22"/>
    </row>
    <row r="22" spans="1:8" ht="22.5" customHeight="1" x14ac:dyDescent="0.3">
      <c r="A22" s="117" t="s">
        <v>75</v>
      </c>
      <c r="B22" s="127" t="s">
        <v>79</v>
      </c>
      <c r="C22" s="127" t="s">
        <v>79</v>
      </c>
      <c r="D22" s="127" t="s">
        <v>79</v>
      </c>
      <c r="E22" s="127" t="s">
        <v>79</v>
      </c>
      <c r="F22" s="121"/>
      <c r="G22" s="105"/>
      <c r="H22" s="22"/>
    </row>
    <row r="23" spans="1:8" ht="22.5" customHeight="1" thickBot="1" x14ac:dyDescent="0.35">
      <c r="A23" s="48"/>
      <c r="B23" s="90"/>
      <c r="C23" s="91"/>
      <c r="D23" s="90"/>
      <c r="E23" s="49"/>
      <c r="F23" s="113"/>
      <c r="G23" s="103"/>
      <c r="H23" s="22"/>
    </row>
    <row r="24" spans="1:8" ht="22.5" customHeight="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22.5" customHeight="1" x14ac:dyDescent="0.3">
      <c r="A25" s="128"/>
      <c r="B25" s="99"/>
      <c r="C25" s="60"/>
      <c r="D25" s="21"/>
      <c r="E25" s="21"/>
      <c r="F25" s="21"/>
      <c r="G25" s="105"/>
      <c r="H25" s="22"/>
    </row>
    <row r="26" spans="1:8" ht="22.5" customHeight="1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82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29"/>
  <sheetViews>
    <sheetView showGridLines="0" zoomScale="70" zoomScaleNormal="60" workbookViewId="0">
      <selection activeCell="G16" sqref="G16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41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119">
        <v>45292</v>
      </c>
      <c r="C9" s="119">
        <v>45293</v>
      </c>
      <c r="D9" s="119">
        <v>45294</v>
      </c>
      <c r="E9" s="119">
        <v>45295</v>
      </c>
      <c r="F9" s="119">
        <v>45296</v>
      </c>
      <c r="G9" s="104">
        <v>45297</v>
      </c>
      <c r="H9" s="22"/>
    </row>
    <row r="10" spans="1:8" ht="22.5" customHeight="1" x14ac:dyDescent="0.3">
      <c r="A10" s="25"/>
      <c r="B10" s="102" t="s">
        <v>40</v>
      </c>
      <c r="C10" s="102" t="s">
        <v>40</v>
      </c>
      <c r="D10" s="117" t="s">
        <v>81</v>
      </c>
      <c r="E10" s="117" t="s">
        <v>81</v>
      </c>
      <c r="F10" s="117" t="s">
        <v>74</v>
      </c>
      <c r="G10" s="117" t="s">
        <v>74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45298</v>
      </c>
      <c r="B12" s="94">
        <v>45299</v>
      </c>
      <c r="C12" s="119">
        <v>45300</v>
      </c>
      <c r="D12" s="119">
        <v>45301</v>
      </c>
      <c r="E12" s="119">
        <v>45302</v>
      </c>
      <c r="F12" s="119">
        <v>45303</v>
      </c>
      <c r="G12" s="104">
        <v>45304</v>
      </c>
      <c r="H12" s="22"/>
    </row>
    <row r="13" spans="1:8" ht="22.5" customHeight="1" x14ac:dyDescent="0.3">
      <c r="A13" s="117" t="s">
        <v>74</v>
      </c>
      <c r="B13" s="117" t="s">
        <v>74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17" t="s">
        <v>52</v>
      </c>
      <c r="H13" s="22"/>
    </row>
    <row r="14" spans="1:8" ht="22.5" customHeight="1" thickBot="1" x14ac:dyDescent="0.35">
      <c r="A14" s="55"/>
      <c r="B14" s="55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45305</v>
      </c>
      <c r="B15" s="88">
        <v>45306</v>
      </c>
      <c r="C15" s="88">
        <v>45307</v>
      </c>
      <c r="D15" s="88">
        <v>45308</v>
      </c>
      <c r="E15" s="88">
        <v>45309</v>
      </c>
      <c r="F15" s="88">
        <v>45310</v>
      </c>
      <c r="G15" s="104">
        <v>45311</v>
      </c>
      <c r="H15" s="22"/>
    </row>
    <row r="16" spans="1:8" ht="22.5" customHeight="1" x14ac:dyDescent="0.3">
      <c r="A16" s="117" t="s">
        <v>75</v>
      </c>
      <c r="B16" s="127" t="s">
        <v>79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17" t="s">
        <v>52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45312</v>
      </c>
      <c r="B18" s="119">
        <v>45313</v>
      </c>
      <c r="C18" s="119">
        <v>45314</v>
      </c>
      <c r="D18" s="119">
        <v>45315</v>
      </c>
      <c r="E18" s="119">
        <v>45316</v>
      </c>
      <c r="F18" s="119">
        <v>45317</v>
      </c>
      <c r="G18" s="104">
        <v>45318</v>
      </c>
      <c r="H18" s="22"/>
    </row>
    <row r="19" spans="1:8" ht="22.5" customHeight="1" x14ac:dyDescent="0.3">
      <c r="A19" s="117" t="s">
        <v>75</v>
      </c>
      <c r="B19" s="127" t="s">
        <v>79</v>
      </c>
      <c r="C19" s="127" t="s">
        <v>79</v>
      </c>
      <c r="D19" s="127" t="s">
        <v>79</v>
      </c>
      <c r="E19" s="127" t="s">
        <v>79</v>
      </c>
      <c r="F19" s="127" t="s">
        <v>79</v>
      </c>
      <c r="G19" s="117" t="s">
        <v>52</v>
      </c>
      <c r="H19" s="22"/>
    </row>
    <row r="20" spans="1:8" ht="22.5" customHeight="1" thickBot="1" x14ac:dyDescent="0.35">
      <c r="A20" s="55"/>
      <c r="B20" s="120"/>
      <c r="C20" s="91"/>
      <c r="D20" s="78"/>
      <c r="E20" s="49"/>
      <c r="F20" s="78"/>
      <c r="G20" s="103"/>
      <c r="H20" s="22"/>
    </row>
    <row r="21" spans="1:8" ht="22.5" customHeight="1" thickBot="1" x14ac:dyDescent="0.35">
      <c r="A21" s="94">
        <v>45319</v>
      </c>
      <c r="B21" s="119">
        <v>45320</v>
      </c>
      <c r="C21" s="119">
        <v>45321</v>
      </c>
      <c r="D21" s="119">
        <v>45322</v>
      </c>
      <c r="E21" s="119"/>
      <c r="F21" s="119"/>
      <c r="G21" s="104"/>
      <c r="H21" s="22"/>
    </row>
    <row r="22" spans="1:8" ht="22.5" customHeight="1" x14ac:dyDescent="0.3">
      <c r="A22" s="117" t="s">
        <v>75</v>
      </c>
      <c r="B22" s="127" t="s">
        <v>79</v>
      </c>
      <c r="C22" s="127" t="s">
        <v>79</v>
      </c>
      <c r="D22" s="127" t="s">
        <v>79</v>
      </c>
      <c r="E22" s="121"/>
      <c r="F22" s="121"/>
      <c r="G22" s="104"/>
      <c r="H22" s="22"/>
    </row>
    <row r="23" spans="1:8" ht="22.5" customHeight="1" thickBot="1" x14ac:dyDescent="0.35">
      <c r="A23" s="55"/>
      <c r="B23" s="90"/>
      <c r="C23" s="91"/>
      <c r="D23" s="90"/>
      <c r="E23" s="49"/>
      <c r="F23" s="113"/>
      <c r="G23" s="103"/>
      <c r="H23" s="22"/>
    </row>
    <row r="24" spans="1:8" ht="22.5" customHeight="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22.5" customHeight="1" x14ac:dyDescent="0.3">
      <c r="A25" s="128"/>
      <c r="B25" s="99"/>
      <c r="C25" s="60"/>
      <c r="D25" s="21"/>
      <c r="E25" s="21"/>
      <c r="F25" s="21"/>
      <c r="G25" s="105"/>
      <c r="H25" s="22"/>
    </row>
    <row r="26" spans="1:8" ht="22.5" customHeight="1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53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29"/>
  <sheetViews>
    <sheetView showGridLines="0" topLeftCell="A12" zoomScale="73" zoomScaleNormal="60" workbookViewId="0">
      <selection activeCell="B19" sqref="B1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39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88"/>
      <c r="E9" s="88"/>
      <c r="F9" s="119">
        <v>45261</v>
      </c>
      <c r="G9" s="104">
        <v>45262</v>
      </c>
      <c r="H9" s="22"/>
    </row>
    <row r="10" spans="1:8" ht="22.5" customHeight="1" x14ac:dyDescent="0.3">
      <c r="A10" s="25"/>
      <c r="B10" s="102"/>
      <c r="C10" s="102"/>
      <c r="D10" s="102"/>
      <c r="E10" s="102"/>
      <c r="F10" s="127" t="s">
        <v>79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45263</v>
      </c>
      <c r="B12" s="119">
        <v>45264</v>
      </c>
      <c r="C12" s="119">
        <v>45265</v>
      </c>
      <c r="D12" s="119">
        <v>45266</v>
      </c>
      <c r="E12" s="119">
        <v>45267</v>
      </c>
      <c r="F12" s="119">
        <v>45268</v>
      </c>
      <c r="G12" s="104">
        <v>45269</v>
      </c>
      <c r="H12" s="22"/>
    </row>
    <row r="13" spans="1:8" ht="22.5" customHeight="1" x14ac:dyDescent="0.3">
      <c r="A13" s="117" t="s">
        <v>75</v>
      </c>
      <c r="B13" s="127" t="s">
        <v>79</v>
      </c>
      <c r="C13" s="127" t="s">
        <v>79</v>
      </c>
      <c r="D13" s="127" t="s">
        <v>79</v>
      </c>
      <c r="E13" s="127" t="s">
        <v>79</v>
      </c>
      <c r="F13" s="127" t="s">
        <v>79</v>
      </c>
      <c r="G13" s="117" t="s">
        <v>52</v>
      </c>
      <c r="H13" s="22"/>
    </row>
    <row r="14" spans="1:8" ht="22.5" customHeight="1" thickBot="1" x14ac:dyDescent="0.35">
      <c r="A14" s="55"/>
      <c r="B14" s="113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45270</v>
      </c>
      <c r="B15" s="88">
        <v>45271</v>
      </c>
      <c r="C15" s="88">
        <v>45272</v>
      </c>
      <c r="D15" s="88">
        <v>45273</v>
      </c>
      <c r="E15" s="88">
        <v>45274</v>
      </c>
      <c r="F15" s="88">
        <v>45275</v>
      </c>
      <c r="G15" s="104">
        <v>45276</v>
      </c>
      <c r="H15" s="22"/>
    </row>
    <row r="16" spans="1:8" ht="22.5" customHeight="1" x14ac:dyDescent="0.3">
      <c r="A16" s="117" t="s">
        <v>75</v>
      </c>
      <c r="B16" s="127" t="s">
        <v>79</v>
      </c>
      <c r="C16" s="127" t="s">
        <v>79</v>
      </c>
      <c r="D16" s="127" t="s">
        <v>79</v>
      </c>
      <c r="E16" s="127" t="s">
        <v>79</v>
      </c>
      <c r="F16" s="127" t="s">
        <v>79</v>
      </c>
      <c r="G16" s="117" t="s">
        <v>74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45277</v>
      </c>
      <c r="B18" s="119">
        <v>45278</v>
      </c>
      <c r="C18" s="119">
        <v>45279</v>
      </c>
      <c r="D18" s="119">
        <v>45280</v>
      </c>
      <c r="E18" s="107">
        <v>45281</v>
      </c>
      <c r="F18" s="119">
        <v>45282</v>
      </c>
      <c r="G18" s="104">
        <v>45283</v>
      </c>
      <c r="H18" s="22"/>
    </row>
    <row r="19" spans="1:8" ht="22.5" customHeight="1" x14ac:dyDescent="0.3">
      <c r="A19" s="117" t="s">
        <v>74</v>
      </c>
      <c r="B19" s="117" t="s">
        <v>74</v>
      </c>
      <c r="C19" s="117" t="s">
        <v>74</v>
      </c>
      <c r="D19" s="117" t="s">
        <v>74</v>
      </c>
      <c r="E19" s="117" t="s">
        <v>74</v>
      </c>
      <c r="F19" s="117" t="s">
        <v>74</v>
      </c>
      <c r="G19" s="117" t="s">
        <v>74</v>
      </c>
      <c r="H19" s="22"/>
    </row>
    <row r="20" spans="1:8" ht="22.5" customHeight="1" thickBot="1" x14ac:dyDescent="0.35">
      <c r="A20" s="55"/>
      <c r="B20" s="120"/>
      <c r="C20" s="91"/>
      <c r="D20" s="78"/>
      <c r="E20" s="49"/>
      <c r="F20" s="78"/>
      <c r="G20" s="103"/>
      <c r="H20" s="22"/>
    </row>
    <row r="21" spans="1:8" ht="22.5" customHeight="1" x14ac:dyDescent="0.3">
      <c r="A21" s="94">
        <v>45284</v>
      </c>
      <c r="B21" s="88">
        <v>45285</v>
      </c>
      <c r="C21" s="88">
        <v>45286</v>
      </c>
      <c r="D21" s="88">
        <v>45287</v>
      </c>
      <c r="E21" s="88">
        <v>45288</v>
      </c>
      <c r="F21" s="88">
        <v>45289</v>
      </c>
      <c r="G21" s="104">
        <v>45290</v>
      </c>
      <c r="H21" s="22"/>
    </row>
    <row r="22" spans="1:8" ht="22.5" customHeight="1" x14ac:dyDescent="0.3">
      <c r="A22" s="117" t="s">
        <v>74</v>
      </c>
      <c r="B22" s="117" t="s">
        <v>74</v>
      </c>
      <c r="C22" s="117" t="s">
        <v>74</v>
      </c>
      <c r="D22" s="117" t="s">
        <v>74</v>
      </c>
      <c r="E22" s="117" t="s">
        <v>74</v>
      </c>
      <c r="F22" s="117" t="s">
        <v>74</v>
      </c>
      <c r="G22" s="117" t="s">
        <v>74</v>
      </c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22.5" customHeight="1" x14ac:dyDescent="0.3">
      <c r="A24" s="94">
        <v>45291</v>
      </c>
      <c r="B24" s="107"/>
      <c r="C24" s="107"/>
      <c r="D24" s="107"/>
      <c r="E24" s="107"/>
      <c r="F24" s="107"/>
      <c r="G24" s="104"/>
      <c r="H24" s="22"/>
    </row>
    <row r="25" spans="1:8" ht="22.5" customHeight="1" x14ac:dyDescent="0.3">
      <c r="A25" s="117" t="s">
        <v>81</v>
      </c>
      <c r="B25" s="99"/>
      <c r="C25" s="60"/>
      <c r="D25" s="21"/>
      <c r="E25" s="21"/>
      <c r="F25" s="21"/>
      <c r="G25" s="105"/>
      <c r="H25" s="22"/>
    </row>
    <row r="26" spans="1:8" ht="22.5" customHeight="1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58" t="s">
        <v>80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9"/>
  <sheetViews>
    <sheetView showGridLines="0" topLeftCell="A11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48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88">
        <v>45231</v>
      </c>
      <c r="E9" s="88">
        <v>45232</v>
      </c>
      <c r="F9" s="94">
        <v>45233</v>
      </c>
      <c r="G9" s="104">
        <v>45234</v>
      </c>
      <c r="H9" s="22"/>
    </row>
    <row r="10" spans="1:8" ht="22.5" customHeight="1" x14ac:dyDescent="0.3">
      <c r="A10" s="25"/>
      <c r="B10" s="102"/>
      <c r="C10" s="102"/>
      <c r="D10" s="102" t="s">
        <v>79</v>
      </c>
      <c r="E10" s="102" t="s">
        <v>79</v>
      </c>
      <c r="F10" s="117" t="s">
        <v>52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122"/>
      <c r="G11" s="103"/>
      <c r="H11" s="22"/>
    </row>
    <row r="12" spans="1:8" ht="22.5" customHeight="1" x14ac:dyDescent="0.3">
      <c r="A12" s="94">
        <v>45235</v>
      </c>
      <c r="B12" s="119">
        <v>45236</v>
      </c>
      <c r="C12" s="119">
        <v>45237</v>
      </c>
      <c r="D12" s="119">
        <v>45238</v>
      </c>
      <c r="E12" s="119">
        <v>45239</v>
      </c>
      <c r="F12" s="119">
        <v>45240</v>
      </c>
      <c r="G12" s="104">
        <v>45241</v>
      </c>
      <c r="H12" s="22"/>
    </row>
    <row r="13" spans="1:8" ht="22.5" customHeight="1" x14ac:dyDescent="0.3">
      <c r="A13" s="117" t="s">
        <v>52</v>
      </c>
      <c r="B13" s="102" t="s">
        <v>56</v>
      </c>
      <c r="C13" s="102" t="s">
        <v>56</v>
      </c>
      <c r="D13" s="102" t="s">
        <v>79</v>
      </c>
      <c r="E13" s="102" t="s">
        <v>79</v>
      </c>
      <c r="F13" s="102" t="s">
        <v>79</v>
      </c>
      <c r="G13" s="117" t="s">
        <v>52</v>
      </c>
      <c r="H13" s="22"/>
    </row>
    <row r="14" spans="1:8" ht="22.5" customHeight="1" thickBot="1" x14ac:dyDescent="0.35">
      <c r="A14" s="55"/>
      <c r="B14" s="113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45242</v>
      </c>
      <c r="B15" s="88">
        <v>45243</v>
      </c>
      <c r="C15" s="88">
        <v>45244</v>
      </c>
      <c r="D15" s="88">
        <v>45245</v>
      </c>
      <c r="E15" s="88">
        <v>45246</v>
      </c>
      <c r="F15" s="88">
        <v>45247</v>
      </c>
      <c r="G15" s="104">
        <v>45248</v>
      </c>
      <c r="H15" s="22"/>
    </row>
    <row r="16" spans="1:8" ht="22.5" customHeight="1" x14ac:dyDescent="0.3">
      <c r="A16" s="117" t="s">
        <v>75</v>
      </c>
      <c r="B16" s="102" t="s">
        <v>56</v>
      </c>
      <c r="C16" s="102" t="s">
        <v>56</v>
      </c>
      <c r="D16" s="102" t="s">
        <v>79</v>
      </c>
      <c r="E16" s="102" t="s">
        <v>79</v>
      </c>
      <c r="F16" s="102" t="s">
        <v>79</v>
      </c>
      <c r="G16" s="117" t="s">
        <v>52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45249</v>
      </c>
      <c r="B18" s="119">
        <v>45250</v>
      </c>
      <c r="C18" s="119">
        <v>45251</v>
      </c>
      <c r="D18" s="119">
        <v>45252</v>
      </c>
      <c r="E18" s="125">
        <v>45253</v>
      </c>
      <c r="F18" s="119">
        <v>45254</v>
      </c>
      <c r="G18" s="104">
        <v>45255</v>
      </c>
      <c r="H18" s="22"/>
    </row>
    <row r="19" spans="1:8" ht="22.5" customHeight="1" x14ac:dyDescent="0.3">
      <c r="A19" s="117" t="s">
        <v>75</v>
      </c>
      <c r="B19" s="102" t="s">
        <v>56</v>
      </c>
      <c r="C19" s="102" t="s">
        <v>56</v>
      </c>
      <c r="D19" s="102" t="s">
        <v>79</v>
      </c>
      <c r="E19" s="117" t="s">
        <v>66</v>
      </c>
      <c r="F19" s="102" t="s">
        <v>79</v>
      </c>
      <c r="G19" s="117" t="s">
        <v>52</v>
      </c>
      <c r="H19" s="22"/>
    </row>
    <row r="20" spans="1:8" ht="22.5" customHeight="1" thickBot="1" x14ac:dyDescent="0.35">
      <c r="A20" s="55"/>
      <c r="B20" s="120"/>
      <c r="C20" s="91"/>
      <c r="D20" s="78"/>
      <c r="E20" s="124"/>
      <c r="F20" s="78"/>
      <c r="G20" s="103"/>
      <c r="H20" s="22"/>
    </row>
    <row r="21" spans="1:8" ht="22.5" customHeight="1" x14ac:dyDescent="0.3">
      <c r="A21" s="123">
        <v>45256</v>
      </c>
      <c r="B21" s="88">
        <v>45257</v>
      </c>
      <c r="C21" s="88">
        <v>45258</v>
      </c>
      <c r="D21" s="88">
        <v>45259</v>
      </c>
      <c r="E21" s="88">
        <v>45260</v>
      </c>
      <c r="F21" s="88"/>
      <c r="G21" s="104"/>
      <c r="H21" s="22"/>
    </row>
    <row r="22" spans="1:8" ht="22.5" customHeight="1" x14ac:dyDescent="0.3">
      <c r="A22" s="117" t="s">
        <v>67</v>
      </c>
      <c r="B22" s="102" t="s">
        <v>56</v>
      </c>
      <c r="C22" s="102" t="s">
        <v>56</v>
      </c>
      <c r="D22" s="102" t="s">
        <v>79</v>
      </c>
      <c r="E22" s="102" t="s">
        <v>79</v>
      </c>
      <c r="F22" s="102"/>
      <c r="G22" s="105"/>
      <c r="H22" s="22"/>
    </row>
    <row r="23" spans="1:8" ht="22.5" customHeight="1" thickBot="1" x14ac:dyDescent="0.35">
      <c r="A23" s="126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58" t="s">
        <v>50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9"/>
  <sheetViews>
    <sheetView showGridLines="0" topLeftCell="A13" zoomScale="73" zoomScaleNormal="60" workbookViewId="0">
      <selection activeCell="A21" sqref="A21:C21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45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>
        <v>45200</v>
      </c>
      <c r="B9" s="78">
        <v>45201</v>
      </c>
      <c r="C9" s="78">
        <v>45202</v>
      </c>
      <c r="D9" s="88">
        <v>45203</v>
      </c>
      <c r="E9" s="88">
        <v>45204</v>
      </c>
      <c r="F9" s="114">
        <v>45205</v>
      </c>
      <c r="G9" s="104">
        <v>45206</v>
      </c>
      <c r="H9" s="22"/>
    </row>
    <row r="10" spans="1:8" ht="22.5" customHeight="1" x14ac:dyDescent="0.3">
      <c r="A10" s="117" t="s">
        <v>75</v>
      </c>
      <c r="B10" s="102" t="s">
        <v>56</v>
      </c>
      <c r="C10" s="102" t="s">
        <v>56</v>
      </c>
      <c r="D10" s="102" t="s">
        <v>79</v>
      </c>
      <c r="E10" s="102" t="s">
        <v>79</v>
      </c>
      <c r="F10" s="102" t="s">
        <v>56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45207</v>
      </c>
      <c r="B12" s="94">
        <v>45208</v>
      </c>
      <c r="C12" s="119">
        <v>45209</v>
      </c>
      <c r="D12" s="119">
        <v>45210</v>
      </c>
      <c r="E12" s="119">
        <v>45211</v>
      </c>
      <c r="F12" s="119">
        <v>45212</v>
      </c>
      <c r="G12" s="104">
        <v>45213</v>
      </c>
      <c r="H12" s="22"/>
    </row>
    <row r="13" spans="1:8" ht="22.5" customHeight="1" x14ac:dyDescent="0.3">
      <c r="A13" s="117" t="s">
        <v>52</v>
      </c>
      <c r="B13" s="117" t="s">
        <v>52</v>
      </c>
      <c r="C13" s="102" t="s">
        <v>56</v>
      </c>
      <c r="D13" s="102" t="s">
        <v>79</v>
      </c>
      <c r="E13" s="102" t="s">
        <v>79</v>
      </c>
      <c r="F13" s="102" t="s">
        <v>79</v>
      </c>
      <c r="G13" s="117" t="s">
        <v>52</v>
      </c>
      <c r="H13" s="22"/>
    </row>
    <row r="14" spans="1:8" ht="22.5" customHeight="1" thickBot="1" x14ac:dyDescent="0.35">
      <c r="A14" s="55"/>
      <c r="B14" s="42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45214</v>
      </c>
      <c r="B15" s="88">
        <v>45215</v>
      </c>
      <c r="C15" s="88">
        <v>45216</v>
      </c>
      <c r="D15" s="88">
        <v>45217</v>
      </c>
      <c r="E15" s="88">
        <v>45218</v>
      </c>
      <c r="F15" s="88">
        <v>45219</v>
      </c>
      <c r="G15" s="104">
        <v>45220</v>
      </c>
      <c r="H15" s="22"/>
    </row>
    <row r="16" spans="1:8" ht="22.5" customHeight="1" x14ac:dyDescent="0.3">
      <c r="A16" s="117" t="s">
        <v>75</v>
      </c>
      <c r="B16" s="102" t="s">
        <v>56</v>
      </c>
      <c r="C16" s="102" t="s">
        <v>56</v>
      </c>
      <c r="D16" s="102" t="s">
        <v>79</v>
      </c>
      <c r="E16" s="102" t="s">
        <v>79</v>
      </c>
      <c r="F16" s="102" t="s">
        <v>79</v>
      </c>
      <c r="G16" s="117" t="s">
        <v>52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45221</v>
      </c>
      <c r="B18" s="119">
        <v>45222</v>
      </c>
      <c r="C18" s="119">
        <v>45223</v>
      </c>
      <c r="D18" s="119">
        <v>45224</v>
      </c>
      <c r="E18" s="119">
        <v>45225</v>
      </c>
      <c r="F18" s="119">
        <v>45226</v>
      </c>
      <c r="G18" s="104">
        <v>45227</v>
      </c>
      <c r="H18" s="22"/>
    </row>
    <row r="19" spans="1:8" ht="22.5" customHeight="1" x14ac:dyDescent="0.3">
      <c r="A19" s="117" t="s">
        <v>75</v>
      </c>
      <c r="B19" s="102" t="s">
        <v>56</v>
      </c>
      <c r="C19" s="102" t="s">
        <v>56</v>
      </c>
      <c r="D19" s="102" t="s">
        <v>79</v>
      </c>
      <c r="E19" s="102" t="s">
        <v>79</v>
      </c>
      <c r="F19" s="102" t="s">
        <v>79</v>
      </c>
      <c r="G19" s="117" t="s">
        <v>52</v>
      </c>
      <c r="H19" s="22"/>
    </row>
    <row r="20" spans="1:8" ht="22.5" customHeight="1" thickBot="1" x14ac:dyDescent="0.35">
      <c r="A20" s="55"/>
      <c r="B20" s="120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45228</v>
      </c>
      <c r="B21" s="88">
        <v>45229</v>
      </c>
      <c r="C21" s="88">
        <v>45230</v>
      </c>
      <c r="D21" s="88"/>
      <c r="E21" s="108"/>
      <c r="F21" s="88"/>
      <c r="G21" s="104"/>
      <c r="H21" s="22"/>
    </row>
    <row r="22" spans="1:8" ht="22.5" customHeight="1" x14ac:dyDescent="0.3">
      <c r="A22" s="117" t="s">
        <v>75</v>
      </c>
      <c r="B22" s="102" t="s">
        <v>56</v>
      </c>
      <c r="C22" s="102" t="s">
        <v>56</v>
      </c>
      <c r="D22" s="102"/>
      <c r="E22" s="102"/>
      <c r="F22" s="102"/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58" t="s">
        <v>47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9"/>
  <sheetViews>
    <sheetView showGridLines="0" topLeftCell="A13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88"/>
      <c r="E9" s="88"/>
      <c r="F9" s="114">
        <v>45170</v>
      </c>
      <c r="G9" s="104">
        <v>45171</v>
      </c>
      <c r="H9" s="22"/>
    </row>
    <row r="10" spans="1:8" ht="22.5" customHeight="1" x14ac:dyDescent="0.3">
      <c r="A10" s="25"/>
      <c r="B10" s="92"/>
      <c r="C10" s="121"/>
      <c r="D10" s="121"/>
      <c r="E10" s="121"/>
      <c r="F10" s="102" t="s">
        <v>56</v>
      </c>
      <c r="G10" s="117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45172</v>
      </c>
      <c r="B12" s="110">
        <v>45173</v>
      </c>
      <c r="C12" s="88">
        <v>45174</v>
      </c>
      <c r="D12" s="111">
        <v>45175</v>
      </c>
      <c r="E12" s="107">
        <v>45176</v>
      </c>
      <c r="F12" s="107">
        <v>45177</v>
      </c>
      <c r="G12" s="104">
        <v>45178</v>
      </c>
      <c r="H12" s="22"/>
    </row>
    <row r="13" spans="1:8" ht="22.5" customHeight="1" x14ac:dyDescent="0.3">
      <c r="A13" s="117" t="s">
        <v>75</v>
      </c>
      <c r="B13" s="102" t="s">
        <v>56</v>
      </c>
      <c r="C13" s="102" t="s">
        <v>56</v>
      </c>
      <c r="D13" s="102" t="s">
        <v>79</v>
      </c>
      <c r="E13" s="102" t="s">
        <v>79</v>
      </c>
      <c r="F13" s="102" t="s">
        <v>79</v>
      </c>
      <c r="G13" s="117" t="s">
        <v>52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45179</v>
      </c>
      <c r="B15" s="88">
        <v>45180</v>
      </c>
      <c r="C15" s="88">
        <v>45181</v>
      </c>
      <c r="D15" s="88">
        <v>45182</v>
      </c>
      <c r="E15" s="88">
        <v>45183</v>
      </c>
      <c r="F15" s="88">
        <v>45184</v>
      </c>
      <c r="G15" s="104">
        <v>45185</v>
      </c>
      <c r="H15" s="22"/>
    </row>
    <row r="16" spans="1:8" ht="22.5" customHeight="1" x14ac:dyDescent="0.3">
      <c r="A16" s="117" t="s">
        <v>75</v>
      </c>
      <c r="B16" s="102" t="s">
        <v>56</v>
      </c>
      <c r="C16" s="102" t="s">
        <v>56</v>
      </c>
      <c r="D16" s="102" t="s">
        <v>79</v>
      </c>
      <c r="E16" s="102" t="s">
        <v>79</v>
      </c>
      <c r="F16" s="102" t="s">
        <v>79</v>
      </c>
      <c r="G16" s="117" t="s">
        <v>52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45186</v>
      </c>
      <c r="B18" s="94">
        <v>45187</v>
      </c>
      <c r="C18" s="108">
        <v>45188</v>
      </c>
      <c r="D18" s="88">
        <v>45189</v>
      </c>
      <c r="E18" s="108">
        <v>45190</v>
      </c>
      <c r="F18" s="88">
        <v>45191</v>
      </c>
      <c r="G18" s="104">
        <v>45192</v>
      </c>
      <c r="H18" s="22"/>
    </row>
    <row r="19" spans="1:8" ht="22.5" customHeight="1" x14ac:dyDescent="0.3">
      <c r="A19" s="117" t="s">
        <v>52</v>
      </c>
      <c r="B19" s="117" t="s">
        <v>52</v>
      </c>
      <c r="C19" s="102" t="s">
        <v>56</v>
      </c>
      <c r="D19" s="102" t="s">
        <v>79</v>
      </c>
      <c r="E19" s="102" t="s">
        <v>79</v>
      </c>
      <c r="F19" s="102" t="s">
        <v>79</v>
      </c>
      <c r="G19" s="117" t="s">
        <v>52</v>
      </c>
      <c r="H19" s="22"/>
    </row>
    <row r="20" spans="1:8" ht="22.5" customHeight="1" thickBot="1" x14ac:dyDescent="0.35">
      <c r="A20" s="55"/>
      <c r="B20" s="42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45193</v>
      </c>
      <c r="B21" s="88">
        <v>45194</v>
      </c>
      <c r="C21" s="108">
        <v>45195</v>
      </c>
      <c r="D21" s="88">
        <v>45196</v>
      </c>
      <c r="E21" s="108">
        <v>45197</v>
      </c>
      <c r="F21" s="88">
        <v>45198</v>
      </c>
      <c r="G21" s="104">
        <v>45199</v>
      </c>
      <c r="H21" s="22"/>
    </row>
    <row r="22" spans="1:8" ht="22.5" customHeight="1" x14ac:dyDescent="0.3">
      <c r="A22" s="117" t="s">
        <v>52</v>
      </c>
      <c r="B22" s="102" t="s">
        <v>56</v>
      </c>
      <c r="C22" s="102" t="s">
        <v>56</v>
      </c>
      <c r="D22" s="102" t="s">
        <v>79</v>
      </c>
      <c r="E22" s="102" t="s">
        <v>79</v>
      </c>
      <c r="F22" s="102" t="s">
        <v>79</v>
      </c>
      <c r="G22" s="117" t="s">
        <v>52</v>
      </c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58" t="s">
        <v>47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29"/>
  <sheetViews>
    <sheetView showGridLines="0" zoomScale="73" zoomScaleNormal="60" workbookViewId="0">
      <selection activeCell="B20" sqref="B20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77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>
        <v>45139</v>
      </c>
      <c r="D9" s="88">
        <v>45140</v>
      </c>
      <c r="E9" s="88">
        <v>45141</v>
      </c>
      <c r="F9" s="114">
        <v>45142</v>
      </c>
      <c r="G9" s="104">
        <v>45143</v>
      </c>
      <c r="H9" s="22"/>
    </row>
    <row r="10" spans="1:8" ht="22.5" customHeight="1" x14ac:dyDescent="0.3">
      <c r="A10" s="25"/>
      <c r="B10" s="92"/>
      <c r="C10" s="117" t="s">
        <v>74</v>
      </c>
      <c r="D10" s="117" t="s">
        <v>74</v>
      </c>
      <c r="E10" s="117" t="s">
        <v>74</v>
      </c>
      <c r="F10" s="117" t="s">
        <v>74</v>
      </c>
      <c r="G10" s="117" t="s">
        <v>74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45144</v>
      </c>
      <c r="B12" s="110">
        <v>45145</v>
      </c>
      <c r="C12" s="88">
        <v>45146</v>
      </c>
      <c r="D12" s="111">
        <v>45147</v>
      </c>
      <c r="E12" s="107">
        <v>45148</v>
      </c>
      <c r="F12" s="107">
        <v>45149</v>
      </c>
      <c r="G12" s="104">
        <v>45150</v>
      </c>
      <c r="H12" s="22"/>
    </row>
    <row r="13" spans="1:8" ht="22.5" customHeight="1" x14ac:dyDescent="0.3">
      <c r="A13" s="117" t="s">
        <v>74</v>
      </c>
      <c r="B13" s="117" t="s">
        <v>74</v>
      </c>
      <c r="C13" s="117" t="s">
        <v>74</v>
      </c>
      <c r="D13" s="117" t="s">
        <v>74</v>
      </c>
      <c r="E13" s="117" t="s">
        <v>74</v>
      </c>
      <c r="F13" s="117" t="s">
        <v>74</v>
      </c>
      <c r="G13" s="117" t="s">
        <v>74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45151</v>
      </c>
      <c r="B15" s="88">
        <v>45152</v>
      </c>
      <c r="C15" s="88">
        <v>45153</v>
      </c>
      <c r="D15" s="88">
        <v>45154</v>
      </c>
      <c r="E15" s="88">
        <v>45155</v>
      </c>
      <c r="F15" s="88">
        <v>45156</v>
      </c>
      <c r="G15" s="104">
        <v>45157</v>
      </c>
      <c r="H15" s="22"/>
    </row>
    <row r="16" spans="1:8" ht="22.5" customHeight="1" x14ac:dyDescent="0.3">
      <c r="A16" s="117" t="s">
        <v>74</v>
      </c>
      <c r="B16" s="117" t="s">
        <v>74</v>
      </c>
      <c r="C16" s="117" t="s">
        <v>74</v>
      </c>
      <c r="D16" s="117" t="s">
        <v>74</v>
      </c>
      <c r="E16" s="117" t="s">
        <v>74</v>
      </c>
      <c r="F16" s="117" t="s">
        <v>74</v>
      </c>
      <c r="G16" s="117" t="s">
        <v>74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45158</v>
      </c>
      <c r="B18" s="119">
        <v>45159</v>
      </c>
      <c r="C18" s="108">
        <v>45160</v>
      </c>
      <c r="D18" s="88">
        <v>45161</v>
      </c>
      <c r="E18" s="108">
        <v>45162</v>
      </c>
      <c r="F18" s="88">
        <v>45163</v>
      </c>
      <c r="G18" s="104">
        <v>45164</v>
      </c>
      <c r="H18" s="22"/>
    </row>
    <row r="19" spans="1:8" ht="22.5" customHeight="1" x14ac:dyDescent="0.3">
      <c r="A19" s="117" t="s">
        <v>74</v>
      </c>
      <c r="B19" s="117" t="s">
        <v>74</v>
      </c>
      <c r="C19" s="117" t="s">
        <v>74</v>
      </c>
      <c r="D19" s="117" t="s">
        <v>74</v>
      </c>
      <c r="E19" s="117" t="s">
        <v>74</v>
      </c>
      <c r="F19" s="117" t="s">
        <v>74</v>
      </c>
      <c r="G19" s="117" t="s">
        <v>74</v>
      </c>
      <c r="H19" s="22"/>
    </row>
    <row r="20" spans="1:8" ht="22.5" customHeight="1" thickBot="1" x14ac:dyDescent="0.35">
      <c r="A20" s="55"/>
      <c r="B20" s="120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45165</v>
      </c>
      <c r="B21" s="88">
        <v>45166</v>
      </c>
      <c r="C21" s="108">
        <v>45167</v>
      </c>
      <c r="D21" s="88">
        <v>45168</v>
      </c>
      <c r="E21" s="108">
        <v>45169</v>
      </c>
      <c r="F21" s="88"/>
      <c r="G21" s="104"/>
      <c r="H21" s="22"/>
    </row>
    <row r="22" spans="1:8" ht="22.5" customHeight="1" x14ac:dyDescent="0.3">
      <c r="A22" s="117" t="s">
        <v>74</v>
      </c>
      <c r="B22" s="102" t="s">
        <v>56</v>
      </c>
      <c r="C22" s="102" t="s">
        <v>56</v>
      </c>
      <c r="D22" s="102" t="s">
        <v>56</v>
      </c>
      <c r="E22" s="102" t="s">
        <v>56</v>
      </c>
      <c r="F22" s="99"/>
      <c r="G22" s="118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07"/>
      <c r="C24" s="107"/>
      <c r="D24" s="107"/>
      <c r="E24" s="107"/>
      <c r="F24" s="107"/>
      <c r="G24" s="104"/>
      <c r="H24" s="22"/>
    </row>
    <row r="25" spans="1:8" ht="18.600000000000001" x14ac:dyDescent="0.3">
      <c r="A25" s="25"/>
      <c r="B25" s="99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73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29"/>
  <sheetViews>
    <sheetView showGridLines="0" topLeftCell="A10" zoomScale="73" zoomScaleNormal="60" workbookViewId="0">
      <selection activeCell="B16" sqref="B16:E16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76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88"/>
      <c r="E9" s="88"/>
      <c r="F9" s="114"/>
      <c r="G9" s="104">
        <v>45108</v>
      </c>
      <c r="H9" s="22"/>
    </row>
    <row r="10" spans="1:8" ht="22.5" customHeight="1" x14ac:dyDescent="0.3">
      <c r="A10" s="25"/>
      <c r="B10" s="92"/>
      <c r="C10" s="102"/>
      <c r="D10" s="102"/>
      <c r="E10" s="102"/>
      <c r="F10" s="102"/>
      <c r="G10" s="106" t="s">
        <v>52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45109</v>
      </c>
      <c r="B12" s="110">
        <v>45110</v>
      </c>
      <c r="C12" s="88">
        <v>45111</v>
      </c>
      <c r="D12" s="111">
        <v>45112</v>
      </c>
      <c r="E12" s="107">
        <v>45113</v>
      </c>
      <c r="F12" s="107">
        <v>45114</v>
      </c>
      <c r="G12" s="104">
        <v>45115</v>
      </c>
      <c r="H12" s="22"/>
    </row>
    <row r="13" spans="1:8" ht="22.5" customHeight="1" x14ac:dyDescent="0.3">
      <c r="A13" s="106" t="s">
        <v>75</v>
      </c>
      <c r="B13" s="102" t="s">
        <v>56</v>
      </c>
      <c r="C13" s="102" t="s">
        <v>56</v>
      </c>
      <c r="D13" s="102" t="s">
        <v>56</v>
      </c>
      <c r="E13" s="102" t="s">
        <v>56</v>
      </c>
      <c r="F13" s="102" t="s">
        <v>56</v>
      </c>
      <c r="G13" s="106" t="s">
        <v>52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45116</v>
      </c>
      <c r="B15" s="88">
        <v>45117</v>
      </c>
      <c r="C15" s="88">
        <v>45118</v>
      </c>
      <c r="D15" s="88">
        <v>45119</v>
      </c>
      <c r="E15" s="88">
        <v>45120</v>
      </c>
      <c r="F15" s="88">
        <v>45121</v>
      </c>
      <c r="G15" s="104">
        <v>45122</v>
      </c>
      <c r="H15" s="22"/>
    </row>
    <row r="16" spans="1:8" ht="22.5" customHeight="1" x14ac:dyDescent="0.3">
      <c r="A16" s="106" t="s">
        <v>75</v>
      </c>
      <c r="B16" s="102" t="s">
        <v>56</v>
      </c>
      <c r="C16" s="102" t="s">
        <v>56</v>
      </c>
      <c r="D16" s="102" t="s">
        <v>56</v>
      </c>
      <c r="E16" s="102" t="s">
        <v>56</v>
      </c>
      <c r="F16" s="102" t="s">
        <v>56</v>
      </c>
      <c r="G16" s="106" t="s">
        <v>52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45123</v>
      </c>
      <c r="B18" s="94">
        <v>45124</v>
      </c>
      <c r="C18" s="108">
        <v>45125</v>
      </c>
      <c r="D18" s="88">
        <v>45126</v>
      </c>
      <c r="E18" s="108">
        <v>45127</v>
      </c>
      <c r="F18" s="88">
        <v>45128</v>
      </c>
      <c r="G18" s="104">
        <v>45129</v>
      </c>
      <c r="H18" s="22"/>
    </row>
    <row r="19" spans="1:8" ht="22.5" customHeight="1" x14ac:dyDescent="0.3">
      <c r="A19" s="106" t="s">
        <v>52</v>
      </c>
      <c r="B19" s="116" t="s">
        <v>52</v>
      </c>
      <c r="C19" s="102" t="s">
        <v>56</v>
      </c>
      <c r="D19" s="102" t="s">
        <v>56</v>
      </c>
      <c r="E19" s="102" t="s">
        <v>56</v>
      </c>
      <c r="F19" s="102" t="s">
        <v>56</v>
      </c>
      <c r="G19" s="117" t="s">
        <v>74</v>
      </c>
      <c r="H19" s="22"/>
    </row>
    <row r="20" spans="1:8" ht="22.5" customHeight="1" thickBot="1" x14ac:dyDescent="0.35">
      <c r="A20" s="55"/>
      <c r="B20" s="42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45130</v>
      </c>
      <c r="B21" s="88">
        <v>45131</v>
      </c>
      <c r="C21" s="108">
        <v>45132</v>
      </c>
      <c r="D21" s="88">
        <v>45133</v>
      </c>
      <c r="E21" s="108">
        <v>45134</v>
      </c>
      <c r="F21" s="88">
        <v>45135</v>
      </c>
      <c r="G21" s="104">
        <v>45136</v>
      </c>
      <c r="H21" s="22"/>
    </row>
    <row r="22" spans="1:8" ht="22.5" customHeight="1" x14ac:dyDescent="0.3">
      <c r="A22" s="117" t="s">
        <v>74</v>
      </c>
      <c r="B22" s="117" t="s">
        <v>74</v>
      </c>
      <c r="C22" s="117" t="s">
        <v>74</v>
      </c>
      <c r="D22" s="117" t="s">
        <v>74</v>
      </c>
      <c r="E22" s="117" t="s">
        <v>74</v>
      </c>
      <c r="F22" s="117" t="s">
        <v>74</v>
      </c>
      <c r="G22" s="117" t="s">
        <v>74</v>
      </c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>
        <v>45137</v>
      </c>
      <c r="B24" s="107">
        <v>45138</v>
      </c>
      <c r="C24" s="107"/>
      <c r="D24" s="107"/>
      <c r="E24" s="107"/>
      <c r="F24" s="107"/>
      <c r="G24" s="104"/>
      <c r="H24" s="22"/>
    </row>
    <row r="25" spans="1:8" ht="18.600000000000001" x14ac:dyDescent="0.3">
      <c r="A25" s="117" t="s">
        <v>74</v>
      </c>
      <c r="B25" s="117" t="s">
        <v>74</v>
      </c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56"/>
      <c r="C26" s="50"/>
      <c r="D26" s="56"/>
      <c r="E26" s="50"/>
      <c r="F26" s="56"/>
      <c r="G26" s="103"/>
      <c r="H26" s="22"/>
    </row>
    <row r="27" spans="1:8" ht="19.5" customHeight="1" x14ac:dyDescent="0.3">
      <c r="A27" s="177" t="s">
        <v>73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29"/>
  <sheetViews>
    <sheetView showGridLines="0" topLeftCell="A4" zoomScale="73" zoomScaleNormal="60" workbookViewId="0">
      <selection activeCell="M28" sqref="M28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70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88"/>
      <c r="E9" s="88">
        <v>45078</v>
      </c>
      <c r="F9" s="114">
        <v>45079</v>
      </c>
      <c r="G9" s="104">
        <v>45080</v>
      </c>
      <c r="H9" s="22"/>
    </row>
    <row r="10" spans="1:8" ht="22.5" customHeight="1" x14ac:dyDescent="0.3">
      <c r="A10" s="25"/>
      <c r="B10" s="92"/>
      <c r="C10" s="102"/>
      <c r="D10" s="102"/>
      <c r="E10" s="102" t="s">
        <v>37</v>
      </c>
      <c r="F10" s="102" t="s">
        <v>37</v>
      </c>
      <c r="G10" s="106" t="s">
        <v>38</v>
      </c>
      <c r="H10" s="22"/>
    </row>
    <row r="11" spans="1:8" ht="22.5" customHeight="1" thickBot="1" x14ac:dyDescent="0.35">
      <c r="A11" s="48"/>
      <c r="B11" s="43"/>
      <c r="C11" s="44"/>
      <c r="D11" s="50"/>
      <c r="E11" s="50"/>
      <c r="F11" s="51"/>
      <c r="G11" s="103"/>
      <c r="H11" s="22"/>
    </row>
    <row r="12" spans="1:8" ht="22.5" customHeight="1" x14ac:dyDescent="0.3">
      <c r="A12" s="94">
        <v>45081</v>
      </c>
      <c r="B12" s="110">
        <v>45082</v>
      </c>
      <c r="C12" s="88">
        <v>45083</v>
      </c>
      <c r="D12" s="111">
        <v>45084</v>
      </c>
      <c r="E12" s="107">
        <v>45085</v>
      </c>
      <c r="F12" s="107">
        <v>45086</v>
      </c>
      <c r="G12" s="104">
        <v>45087</v>
      </c>
      <c r="H12" s="22"/>
    </row>
    <row r="13" spans="1:8" ht="22.5" customHeight="1" x14ac:dyDescent="0.3">
      <c r="A13" s="106" t="s">
        <v>71</v>
      </c>
      <c r="B13" s="102" t="s">
        <v>37</v>
      </c>
      <c r="C13" s="102" t="s">
        <v>37</v>
      </c>
      <c r="D13" s="102" t="s">
        <v>37</v>
      </c>
      <c r="E13" s="102" t="s">
        <v>37</v>
      </c>
      <c r="F13" s="102" t="s">
        <v>37</v>
      </c>
      <c r="G13" s="106" t="s">
        <v>38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45088</v>
      </c>
      <c r="B15" s="88">
        <v>45089</v>
      </c>
      <c r="C15" s="88">
        <v>45090</v>
      </c>
      <c r="D15" s="88">
        <v>45091</v>
      </c>
      <c r="E15" s="88">
        <v>45092</v>
      </c>
      <c r="F15" s="88">
        <v>45093</v>
      </c>
      <c r="G15" s="104">
        <v>45094</v>
      </c>
      <c r="H15" s="22"/>
    </row>
    <row r="16" spans="1:8" ht="22.5" customHeight="1" x14ac:dyDescent="0.3">
      <c r="A16" s="106" t="s">
        <v>71</v>
      </c>
      <c r="B16" s="102" t="s">
        <v>37</v>
      </c>
      <c r="C16" s="102" t="s">
        <v>37</v>
      </c>
      <c r="D16" s="102" t="s">
        <v>37</v>
      </c>
      <c r="E16" s="102" t="s">
        <v>37</v>
      </c>
      <c r="F16" s="102" t="s">
        <v>37</v>
      </c>
      <c r="G16" s="106" t="s">
        <v>38</v>
      </c>
      <c r="H16" s="22"/>
    </row>
    <row r="17" spans="1:8" ht="22.5" customHeight="1" thickBot="1" x14ac:dyDescent="0.35">
      <c r="A17" s="55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45095</v>
      </c>
      <c r="B18" s="88">
        <v>45096</v>
      </c>
      <c r="C18" s="108">
        <v>45097</v>
      </c>
      <c r="D18" s="88">
        <v>45098</v>
      </c>
      <c r="E18" s="108">
        <v>45099</v>
      </c>
      <c r="F18" s="88">
        <v>45100</v>
      </c>
      <c r="G18" s="104">
        <v>45101</v>
      </c>
      <c r="H18" s="22"/>
    </row>
    <row r="19" spans="1:8" ht="22.5" customHeight="1" x14ac:dyDescent="0.3">
      <c r="A19" s="106" t="s">
        <v>71</v>
      </c>
      <c r="B19" s="102" t="s">
        <v>37</v>
      </c>
      <c r="C19" s="102" t="s">
        <v>37</v>
      </c>
      <c r="D19" s="102" t="s">
        <v>37</v>
      </c>
      <c r="E19" s="102" t="s">
        <v>37</v>
      </c>
      <c r="F19" s="102" t="s">
        <v>37</v>
      </c>
      <c r="G19" s="106" t="s">
        <v>38</v>
      </c>
      <c r="H19" s="22"/>
    </row>
    <row r="20" spans="1:8" ht="22.5" customHeight="1" thickBot="1" x14ac:dyDescent="0.35">
      <c r="A20" s="55"/>
      <c r="B20" s="78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45102</v>
      </c>
      <c r="B21" s="88">
        <v>45103</v>
      </c>
      <c r="C21" s="108">
        <v>45104</v>
      </c>
      <c r="D21" s="88">
        <v>45105</v>
      </c>
      <c r="E21" s="108">
        <v>45106</v>
      </c>
      <c r="F21" s="88">
        <v>45107</v>
      </c>
      <c r="G21" s="104"/>
      <c r="H21" s="22"/>
    </row>
    <row r="22" spans="1:8" ht="22.5" customHeight="1" x14ac:dyDescent="0.3">
      <c r="A22" s="25" t="s">
        <v>43</v>
      </c>
      <c r="B22" s="102" t="s">
        <v>37</v>
      </c>
      <c r="C22" s="102" t="s">
        <v>37</v>
      </c>
      <c r="D22" s="102" t="s">
        <v>37</v>
      </c>
      <c r="E22" s="102" t="s">
        <v>37</v>
      </c>
      <c r="F22" s="102" t="s">
        <v>37</v>
      </c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4"/>
      <c r="C24" s="14"/>
      <c r="D24" s="14"/>
      <c r="E24" s="14"/>
      <c r="F24" s="14"/>
      <c r="G24" s="104"/>
      <c r="H24" s="22"/>
    </row>
    <row r="25" spans="1:8" ht="18.600000000000001" x14ac:dyDescent="0.3">
      <c r="A25" s="25"/>
      <c r="B25" s="60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15"/>
      <c r="C26" s="8"/>
      <c r="D26" s="15"/>
      <c r="E26" s="8"/>
      <c r="F26" s="15"/>
      <c r="G26" s="103"/>
      <c r="H26" s="22"/>
    </row>
    <row r="27" spans="1:8" ht="19.5" customHeight="1" x14ac:dyDescent="0.3">
      <c r="A27" s="177" t="s">
        <v>72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202D6-C249-4EA2-AF6B-33520F62B8C7}">
  <dimension ref="A1:H29"/>
  <sheetViews>
    <sheetView zoomScale="60" zoomScaleNormal="100" workbookViewId="0">
      <selection activeCell="A27" sqref="A1:G29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70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8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8" customHeight="1" x14ac:dyDescent="0.3">
      <c r="A9" s="148"/>
      <c r="B9" s="107">
        <v>46174</v>
      </c>
      <c r="C9" s="58">
        <f t="shared" ref="C9:F9" si="0">B9+1</f>
        <v>46175</v>
      </c>
      <c r="D9" s="58">
        <f t="shared" si="0"/>
        <v>46176</v>
      </c>
      <c r="E9" s="58">
        <f t="shared" si="0"/>
        <v>46177</v>
      </c>
      <c r="F9" s="58">
        <f t="shared" si="0"/>
        <v>46178</v>
      </c>
      <c r="G9" s="54">
        <f>F9+1</f>
        <v>46179</v>
      </c>
      <c r="H9" s="22"/>
    </row>
    <row r="10" spans="1:8" ht="22.8" customHeight="1" x14ac:dyDescent="0.3">
      <c r="A10" s="149"/>
      <c r="B10" s="102" t="s">
        <v>37</v>
      </c>
      <c r="C10" s="102" t="s">
        <v>37</v>
      </c>
      <c r="D10" s="102" t="s">
        <v>37</v>
      </c>
      <c r="E10" s="102" t="s">
        <v>37</v>
      </c>
      <c r="F10" s="102" t="s">
        <v>37</v>
      </c>
      <c r="G10" s="144" t="s">
        <v>131</v>
      </c>
      <c r="H10" s="22"/>
    </row>
    <row r="11" spans="1:8" ht="22.8" customHeight="1" thickBot="1" x14ac:dyDescent="0.35">
      <c r="A11" s="150"/>
      <c r="B11" s="102"/>
      <c r="C11" s="102"/>
      <c r="D11" s="65"/>
      <c r="E11" s="102"/>
      <c r="F11" s="102"/>
      <c r="G11" s="144"/>
      <c r="H11" s="22"/>
    </row>
    <row r="12" spans="1:8" ht="22.8" customHeight="1" x14ac:dyDescent="0.3">
      <c r="A12" s="148">
        <f>G9+1</f>
        <v>46180</v>
      </c>
      <c r="B12" s="58">
        <f>A12+1</f>
        <v>46181</v>
      </c>
      <c r="C12" s="58">
        <f t="shared" ref="C12:F12" si="1">B12+1</f>
        <v>46182</v>
      </c>
      <c r="D12" s="58">
        <f t="shared" si="1"/>
        <v>46183</v>
      </c>
      <c r="E12" s="58">
        <f t="shared" si="1"/>
        <v>46184</v>
      </c>
      <c r="F12" s="58">
        <f t="shared" si="1"/>
        <v>46185</v>
      </c>
      <c r="G12" s="54">
        <f>F12+1</f>
        <v>46186</v>
      </c>
      <c r="H12" s="22"/>
    </row>
    <row r="13" spans="1:8" ht="22.8" customHeight="1" x14ac:dyDescent="0.3">
      <c r="A13" s="116" t="s">
        <v>67</v>
      </c>
      <c r="B13" s="102" t="s">
        <v>37</v>
      </c>
      <c r="C13" s="102" t="s">
        <v>37</v>
      </c>
      <c r="D13" s="102" t="s">
        <v>37</v>
      </c>
      <c r="E13" s="102" t="s">
        <v>37</v>
      </c>
      <c r="F13" s="102" t="s">
        <v>37</v>
      </c>
      <c r="G13" s="144" t="s">
        <v>131</v>
      </c>
      <c r="H13" s="22"/>
    </row>
    <row r="14" spans="1:8" ht="22.8" customHeight="1" thickBot="1" x14ac:dyDescent="0.35">
      <c r="A14" s="149"/>
      <c r="B14" s="102"/>
      <c r="C14" s="102"/>
      <c r="D14" s="65"/>
      <c r="E14" s="102"/>
      <c r="F14" s="102"/>
      <c r="G14" s="144"/>
      <c r="H14" s="22"/>
    </row>
    <row r="15" spans="1:8" ht="22.8" customHeight="1" x14ac:dyDescent="0.3">
      <c r="A15" s="148">
        <f>G12+1</f>
        <v>46187</v>
      </c>
      <c r="B15" s="58">
        <f>A15+1</f>
        <v>46188</v>
      </c>
      <c r="C15" s="58">
        <f t="shared" ref="C15:F15" si="2">B15+1</f>
        <v>46189</v>
      </c>
      <c r="D15" s="58">
        <f t="shared" si="2"/>
        <v>46190</v>
      </c>
      <c r="E15" s="58">
        <f t="shared" si="2"/>
        <v>46191</v>
      </c>
      <c r="F15" s="58">
        <f t="shared" si="2"/>
        <v>46192</v>
      </c>
      <c r="G15" s="54">
        <f>F15+1</f>
        <v>46193</v>
      </c>
      <c r="H15" s="22"/>
    </row>
    <row r="16" spans="1:8" ht="22.8" customHeight="1" x14ac:dyDescent="0.3">
      <c r="A16" s="116" t="s">
        <v>67</v>
      </c>
      <c r="B16" s="102" t="s">
        <v>37</v>
      </c>
      <c r="C16" s="102" t="s">
        <v>37</v>
      </c>
      <c r="D16" s="102" t="s">
        <v>37</v>
      </c>
      <c r="E16" s="102" t="s">
        <v>37</v>
      </c>
      <c r="F16" s="102" t="s">
        <v>37</v>
      </c>
      <c r="G16" s="116" t="s">
        <v>52</v>
      </c>
      <c r="H16" s="22"/>
    </row>
    <row r="17" spans="1:8" ht="22.8" customHeight="1" thickBot="1" x14ac:dyDescent="0.35">
      <c r="A17" s="149"/>
      <c r="B17" s="102"/>
      <c r="C17" s="102"/>
      <c r="D17" s="65"/>
      <c r="E17" s="102"/>
      <c r="F17" s="102"/>
      <c r="G17" s="144"/>
      <c r="H17" s="22"/>
    </row>
    <row r="18" spans="1:8" ht="22.8" customHeight="1" x14ac:dyDescent="0.3">
      <c r="A18" s="148">
        <f>G15+1</f>
        <v>46194</v>
      </c>
      <c r="B18" s="58">
        <f>A18+1</f>
        <v>46195</v>
      </c>
      <c r="C18" s="58">
        <f t="shared" ref="C18:F18" si="3">B18+1</f>
        <v>46196</v>
      </c>
      <c r="D18" s="58">
        <f t="shared" si="3"/>
        <v>46197</v>
      </c>
      <c r="E18" s="58">
        <f t="shared" si="3"/>
        <v>46198</v>
      </c>
      <c r="F18" s="58">
        <f t="shared" si="3"/>
        <v>46199</v>
      </c>
      <c r="G18" s="54">
        <f>F18+1</f>
        <v>46200</v>
      </c>
      <c r="H18" s="22"/>
    </row>
    <row r="19" spans="1:8" ht="22.8" customHeight="1" x14ac:dyDescent="0.3">
      <c r="A19" s="116" t="s">
        <v>100</v>
      </c>
      <c r="B19" s="102" t="s">
        <v>37</v>
      </c>
      <c r="C19" s="102" t="s">
        <v>37</v>
      </c>
      <c r="D19" s="102" t="s">
        <v>37</v>
      </c>
      <c r="E19" s="102" t="s">
        <v>37</v>
      </c>
      <c r="F19" s="102" t="s">
        <v>37</v>
      </c>
      <c r="G19" s="116" t="s">
        <v>52</v>
      </c>
      <c r="H19" s="22"/>
    </row>
    <row r="20" spans="1:8" ht="22.8" customHeight="1" thickBot="1" x14ac:dyDescent="0.35">
      <c r="A20" s="149"/>
      <c r="B20" s="102"/>
      <c r="C20" s="102"/>
      <c r="D20" s="65"/>
      <c r="E20" s="102"/>
      <c r="F20" s="102"/>
      <c r="G20" s="144"/>
      <c r="H20" s="22"/>
    </row>
    <row r="21" spans="1:8" ht="22.8" customHeight="1" x14ac:dyDescent="0.3">
      <c r="A21" s="148">
        <f>G18+1</f>
        <v>46201</v>
      </c>
      <c r="B21" s="58">
        <f>A21+1</f>
        <v>46202</v>
      </c>
      <c r="C21" s="58">
        <f t="shared" ref="C21" si="4">B21+1</f>
        <v>46203</v>
      </c>
      <c r="D21" s="58"/>
      <c r="E21" s="58"/>
      <c r="F21" s="58"/>
      <c r="G21" s="54"/>
      <c r="H21" s="22"/>
    </row>
    <row r="22" spans="1:8" ht="22.8" customHeight="1" x14ac:dyDescent="0.3">
      <c r="A22" s="116" t="s">
        <v>100</v>
      </c>
      <c r="B22" s="102" t="s">
        <v>37</v>
      </c>
      <c r="C22" s="102" t="s">
        <v>37</v>
      </c>
      <c r="D22" s="102"/>
      <c r="E22" s="102"/>
      <c r="F22" s="102"/>
      <c r="G22" s="144"/>
      <c r="H22" s="22"/>
    </row>
    <row r="23" spans="1:8" ht="22.8" customHeight="1" thickBot="1" x14ac:dyDescent="0.35">
      <c r="A23" s="149"/>
      <c r="B23" s="102"/>
      <c r="C23" s="102"/>
      <c r="D23" s="127"/>
      <c r="E23" s="102"/>
      <c r="F23" s="102"/>
      <c r="G23" s="45"/>
      <c r="H23" s="22"/>
    </row>
    <row r="24" spans="1:8" ht="22.8" hidden="1" customHeight="1" x14ac:dyDescent="0.3">
      <c r="A24" s="148"/>
      <c r="B24" s="58"/>
      <c r="C24" s="58"/>
      <c r="D24" s="58"/>
      <c r="E24" s="58"/>
      <c r="F24" s="58"/>
      <c r="G24" s="54"/>
      <c r="H24" s="22"/>
    </row>
    <row r="25" spans="1:8" ht="22.8" hidden="1" customHeight="1" x14ac:dyDescent="0.3">
      <c r="A25" s="116"/>
      <c r="B25" s="127"/>
      <c r="C25" s="127"/>
      <c r="D25" s="127"/>
      <c r="E25" s="127"/>
      <c r="F25" s="127"/>
      <c r="G25" s="144"/>
      <c r="H25" s="22"/>
    </row>
    <row r="26" spans="1:8" ht="22.8" hidden="1" customHeight="1" thickBot="1" x14ac:dyDescent="0.35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137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56.4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11811023622047245" right="0.11811023622047245" top="0.15748031496062992" bottom="0.15748031496062992" header="0.51181102362204722" footer="0.51181102362204722"/>
  <pageSetup paperSize="8" scale="125" orientation="landscape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9"/>
  <sheetViews>
    <sheetView showGridLines="0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69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>
        <v>45047</v>
      </c>
      <c r="C9" s="78">
        <v>45048</v>
      </c>
      <c r="D9" s="88">
        <v>45049</v>
      </c>
      <c r="E9" s="88">
        <v>45050</v>
      </c>
      <c r="F9" s="114">
        <v>45051</v>
      </c>
      <c r="G9" s="104">
        <v>45052</v>
      </c>
      <c r="H9" s="22"/>
    </row>
    <row r="10" spans="1:8" ht="22.5" customHeight="1" x14ac:dyDescent="0.3">
      <c r="A10" s="25"/>
      <c r="B10" s="92"/>
      <c r="C10" s="102"/>
      <c r="D10" s="106" t="s">
        <v>38</v>
      </c>
      <c r="E10" s="106" t="s">
        <v>38</v>
      </c>
      <c r="F10" s="112" t="s">
        <v>38</v>
      </c>
      <c r="G10" s="106" t="s">
        <v>38</v>
      </c>
      <c r="H10" s="22"/>
    </row>
    <row r="11" spans="1:8" ht="22.5" customHeight="1" thickBot="1" x14ac:dyDescent="0.35">
      <c r="A11" s="48"/>
      <c r="B11" s="43"/>
      <c r="C11" s="44"/>
      <c r="D11" s="50" t="s">
        <v>64</v>
      </c>
      <c r="E11" s="50" t="s">
        <v>64</v>
      </c>
      <c r="F11" s="51"/>
      <c r="G11" s="103"/>
      <c r="H11" s="22"/>
    </row>
    <row r="12" spans="1:8" ht="22.5" customHeight="1" x14ac:dyDescent="0.3">
      <c r="A12" s="94">
        <v>45053</v>
      </c>
      <c r="B12" s="110">
        <v>45054</v>
      </c>
      <c r="C12" s="88">
        <v>45055</v>
      </c>
      <c r="D12" s="111">
        <v>45056</v>
      </c>
      <c r="E12" s="107">
        <v>45057</v>
      </c>
      <c r="F12" s="107">
        <v>45058</v>
      </c>
      <c r="G12" s="104">
        <v>45059</v>
      </c>
      <c r="H12" s="22"/>
    </row>
    <row r="13" spans="1:8" ht="22.5" customHeight="1" x14ac:dyDescent="0.3">
      <c r="A13" s="106" t="s">
        <v>38</v>
      </c>
      <c r="B13" s="92" t="s">
        <v>56</v>
      </c>
      <c r="C13" s="92" t="s">
        <v>56</v>
      </c>
      <c r="D13" s="92" t="s">
        <v>56</v>
      </c>
      <c r="E13" s="92" t="s">
        <v>56</v>
      </c>
      <c r="F13" s="92" t="s">
        <v>56</v>
      </c>
      <c r="G13" s="105" t="s">
        <v>37</v>
      </c>
      <c r="H13" s="22"/>
    </row>
    <row r="14" spans="1:8" ht="22.5" customHeight="1" thickBot="1" x14ac:dyDescent="0.35">
      <c r="A14" s="55"/>
      <c r="B14" s="109"/>
      <c r="C14" s="113"/>
      <c r="D14" s="89"/>
      <c r="E14" s="90"/>
      <c r="F14" s="66"/>
      <c r="G14" s="68"/>
      <c r="H14" s="22"/>
    </row>
    <row r="15" spans="1:8" ht="22.5" customHeight="1" x14ac:dyDescent="0.3">
      <c r="A15" s="94">
        <v>45060</v>
      </c>
      <c r="B15" s="88">
        <v>45061</v>
      </c>
      <c r="C15" s="88">
        <v>45062</v>
      </c>
      <c r="D15" s="88">
        <v>45063</v>
      </c>
      <c r="E15" s="88">
        <v>45064</v>
      </c>
      <c r="F15" s="88">
        <v>45065</v>
      </c>
      <c r="G15" s="104">
        <v>45066</v>
      </c>
      <c r="H15" s="22"/>
    </row>
    <row r="16" spans="1:8" ht="22.5" customHeight="1" x14ac:dyDescent="0.3">
      <c r="A16" s="115" t="s">
        <v>67</v>
      </c>
      <c r="B16" s="92" t="s">
        <v>56</v>
      </c>
      <c r="C16" s="92" t="s">
        <v>56</v>
      </c>
      <c r="D16" s="92" t="s">
        <v>56</v>
      </c>
      <c r="E16" s="92" t="s">
        <v>56</v>
      </c>
      <c r="F16" s="92" t="s">
        <v>56</v>
      </c>
      <c r="G16" s="105" t="s">
        <v>37</v>
      </c>
      <c r="H16" s="22"/>
    </row>
    <row r="17" spans="1:8" ht="22.5" customHeight="1" thickBot="1" x14ac:dyDescent="0.35">
      <c r="A17" s="55" t="s">
        <v>65</v>
      </c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45067</v>
      </c>
      <c r="B18" s="88">
        <v>45068</v>
      </c>
      <c r="C18" s="108">
        <v>45069</v>
      </c>
      <c r="D18" s="88">
        <v>45070</v>
      </c>
      <c r="E18" s="108">
        <v>45071</v>
      </c>
      <c r="F18" s="88">
        <v>45072</v>
      </c>
      <c r="G18" s="104">
        <v>45073</v>
      </c>
      <c r="H18" s="22"/>
    </row>
    <row r="19" spans="1:8" ht="22.5" customHeight="1" x14ac:dyDescent="0.3">
      <c r="A19" s="115" t="s">
        <v>67</v>
      </c>
      <c r="B19" s="92" t="s">
        <v>56</v>
      </c>
      <c r="C19" s="92" t="s">
        <v>56</v>
      </c>
      <c r="D19" s="92" t="s">
        <v>56</v>
      </c>
      <c r="E19" s="92" t="s">
        <v>56</v>
      </c>
      <c r="F19" s="92" t="s">
        <v>56</v>
      </c>
      <c r="G19" s="105" t="s">
        <v>37</v>
      </c>
      <c r="H19" s="22"/>
    </row>
    <row r="20" spans="1:8" ht="22.5" customHeight="1" thickBot="1" x14ac:dyDescent="0.35">
      <c r="A20" s="55" t="s">
        <v>68</v>
      </c>
      <c r="B20" s="78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45074</v>
      </c>
      <c r="B21" s="88">
        <v>45075</v>
      </c>
      <c r="C21" s="108">
        <v>45076</v>
      </c>
      <c r="D21" s="88">
        <v>45077</v>
      </c>
      <c r="E21" s="108"/>
      <c r="F21" s="88"/>
      <c r="G21" s="104"/>
      <c r="H21" s="22"/>
    </row>
    <row r="22" spans="1:8" ht="22.5" customHeight="1" x14ac:dyDescent="0.3">
      <c r="A22" s="25" t="s">
        <v>66</v>
      </c>
      <c r="B22" s="92" t="s">
        <v>56</v>
      </c>
      <c r="C22" s="92" t="s">
        <v>56</v>
      </c>
      <c r="D22" s="92" t="s">
        <v>56</v>
      </c>
      <c r="E22" s="92"/>
      <c r="F22" s="92"/>
      <c r="G22" s="105"/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94"/>
      <c r="B24" s="14"/>
      <c r="C24" s="14"/>
      <c r="D24" s="14"/>
      <c r="E24" s="14"/>
      <c r="F24" s="14"/>
      <c r="G24" s="104"/>
      <c r="H24" s="22"/>
    </row>
    <row r="25" spans="1:8" ht="18.600000000000001" x14ac:dyDescent="0.3">
      <c r="A25" s="25"/>
      <c r="B25" s="60"/>
      <c r="C25" s="60"/>
      <c r="D25" s="21"/>
      <c r="E25" s="21"/>
      <c r="F25" s="21"/>
      <c r="G25" s="105"/>
      <c r="H25" s="22"/>
    </row>
    <row r="26" spans="1:8" ht="19.2" thickBot="1" x14ac:dyDescent="0.35">
      <c r="A26" s="55"/>
      <c r="B26" s="15"/>
      <c r="C26" s="8"/>
      <c r="D26" s="15"/>
      <c r="E26" s="8"/>
      <c r="F26" s="15"/>
      <c r="G26" s="103"/>
      <c r="H26" s="22"/>
    </row>
    <row r="27" spans="1:8" ht="19.5" customHeight="1" x14ac:dyDescent="0.3">
      <c r="A27" s="177" t="s">
        <v>63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29"/>
  <sheetViews>
    <sheetView showGridLines="0" topLeftCell="A13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59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94"/>
      <c r="B9" s="78"/>
      <c r="C9" s="78"/>
      <c r="D9" s="78"/>
      <c r="E9" s="78"/>
      <c r="F9" s="78"/>
      <c r="G9" s="103">
        <v>45017</v>
      </c>
      <c r="H9" s="22"/>
    </row>
    <row r="10" spans="1:8" ht="22.5" customHeight="1" x14ac:dyDescent="0.3">
      <c r="A10" s="25"/>
      <c r="B10" s="99"/>
      <c r="C10" s="102"/>
      <c r="D10" s="92"/>
      <c r="E10" s="92"/>
      <c r="F10" s="92"/>
      <c r="G10" s="106" t="s">
        <v>38</v>
      </c>
      <c r="H10" s="22"/>
    </row>
    <row r="11" spans="1:8" ht="22.5" customHeight="1" thickBot="1" x14ac:dyDescent="0.35">
      <c r="A11" s="55"/>
      <c r="B11" s="49"/>
      <c r="C11" s="50"/>
      <c r="D11" s="43"/>
      <c r="E11" s="50"/>
      <c r="F11" s="51"/>
      <c r="G11" s="52"/>
      <c r="H11" s="22"/>
    </row>
    <row r="12" spans="1:8" ht="22.5" customHeight="1" x14ac:dyDescent="0.3">
      <c r="A12" s="94">
        <v>45018</v>
      </c>
      <c r="B12" s="107">
        <v>45019</v>
      </c>
      <c r="C12" s="107">
        <v>45020</v>
      </c>
      <c r="D12" s="107">
        <v>45021</v>
      </c>
      <c r="E12" s="107">
        <v>45022</v>
      </c>
      <c r="F12" s="107">
        <v>45023</v>
      </c>
      <c r="G12" s="54">
        <v>45024</v>
      </c>
      <c r="H12" s="22"/>
    </row>
    <row r="13" spans="1:8" ht="22.5" customHeight="1" x14ac:dyDescent="0.3">
      <c r="A13" s="106" t="s">
        <v>38</v>
      </c>
      <c r="B13" s="106" t="s">
        <v>38</v>
      </c>
      <c r="C13" s="106" t="s">
        <v>38</v>
      </c>
      <c r="D13" s="106" t="s">
        <v>38</v>
      </c>
      <c r="E13" s="106" t="s">
        <v>38</v>
      </c>
      <c r="F13" s="106" t="s">
        <v>38</v>
      </c>
      <c r="G13" s="106" t="s">
        <v>38</v>
      </c>
      <c r="H13" s="22"/>
    </row>
    <row r="14" spans="1:8" ht="22.5" customHeight="1" thickBot="1" x14ac:dyDescent="0.35">
      <c r="A14" s="55"/>
      <c r="B14" s="89"/>
      <c r="C14" s="90"/>
      <c r="D14" s="89"/>
      <c r="E14" s="90"/>
      <c r="F14" s="66" t="s">
        <v>61</v>
      </c>
      <c r="G14" s="57" t="s">
        <v>62</v>
      </c>
      <c r="H14" s="22"/>
    </row>
    <row r="15" spans="1:8" ht="22.5" customHeight="1" x14ac:dyDescent="0.3">
      <c r="A15" s="94">
        <v>45025</v>
      </c>
      <c r="B15" s="88">
        <v>45026</v>
      </c>
      <c r="C15" s="88">
        <v>45027</v>
      </c>
      <c r="D15" s="88">
        <v>45028</v>
      </c>
      <c r="E15" s="88">
        <v>45029</v>
      </c>
      <c r="F15" s="88">
        <v>45030</v>
      </c>
      <c r="G15" s="104">
        <v>45031</v>
      </c>
      <c r="H15" s="22"/>
    </row>
    <row r="16" spans="1:8" ht="22.5" customHeight="1" x14ac:dyDescent="0.3">
      <c r="A16" s="106" t="s">
        <v>38</v>
      </c>
      <c r="B16" s="92" t="s">
        <v>56</v>
      </c>
      <c r="C16" s="92" t="s">
        <v>56</v>
      </c>
      <c r="D16" s="92" t="s">
        <v>56</v>
      </c>
      <c r="E16" s="92" t="s">
        <v>56</v>
      </c>
      <c r="F16" s="92" t="s">
        <v>56</v>
      </c>
      <c r="G16" s="105" t="s">
        <v>37</v>
      </c>
      <c r="H16" s="22"/>
    </row>
    <row r="17" spans="1:8" ht="22.5" customHeight="1" thickBot="1" x14ac:dyDescent="0.35">
      <c r="A17" s="26" t="s">
        <v>62</v>
      </c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45032</v>
      </c>
      <c r="B18" s="88">
        <v>45033</v>
      </c>
      <c r="C18" s="108">
        <v>45034</v>
      </c>
      <c r="D18" s="88">
        <v>45035</v>
      </c>
      <c r="E18" s="108">
        <v>45036</v>
      </c>
      <c r="F18" s="88">
        <v>45037</v>
      </c>
      <c r="G18" s="104">
        <v>45038</v>
      </c>
      <c r="H18" s="22"/>
    </row>
    <row r="19" spans="1:8" ht="22.5" customHeight="1" x14ac:dyDescent="0.3">
      <c r="A19" s="25" t="s">
        <v>54</v>
      </c>
      <c r="B19" s="92" t="s">
        <v>56</v>
      </c>
      <c r="C19" s="92" t="s">
        <v>56</v>
      </c>
      <c r="D19" s="92" t="s">
        <v>56</v>
      </c>
      <c r="E19" s="92" t="s">
        <v>56</v>
      </c>
      <c r="F19" s="92" t="s">
        <v>56</v>
      </c>
      <c r="G19" s="105" t="s">
        <v>37</v>
      </c>
      <c r="H19" s="22"/>
    </row>
    <row r="20" spans="1:8" ht="22.5" customHeight="1" thickBot="1" x14ac:dyDescent="0.35">
      <c r="A20" s="55"/>
      <c r="B20" s="78"/>
      <c r="C20" s="91"/>
      <c r="D20" s="78"/>
      <c r="E20" s="91"/>
      <c r="F20" s="78"/>
      <c r="G20" s="103"/>
      <c r="H20" s="22"/>
    </row>
    <row r="21" spans="1:8" ht="22.5" customHeight="1" x14ac:dyDescent="0.3">
      <c r="A21" s="94">
        <v>45039</v>
      </c>
      <c r="B21" s="88">
        <v>45040</v>
      </c>
      <c r="C21" s="108">
        <v>45041</v>
      </c>
      <c r="D21" s="88">
        <v>45042</v>
      </c>
      <c r="E21" s="108">
        <v>45043</v>
      </c>
      <c r="F21" s="88">
        <v>45044</v>
      </c>
      <c r="G21" s="104">
        <v>45045</v>
      </c>
      <c r="H21" s="22"/>
    </row>
    <row r="22" spans="1:8" ht="22.5" customHeight="1" x14ac:dyDescent="0.3">
      <c r="A22" s="67" t="s">
        <v>43</v>
      </c>
      <c r="B22" s="92" t="s">
        <v>56</v>
      </c>
      <c r="C22" s="92" t="s">
        <v>56</v>
      </c>
      <c r="D22" s="92" t="s">
        <v>56</v>
      </c>
      <c r="E22" s="92" t="s">
        <v>56</v>
      </c>
      <c r="F22" s="92" t="s">
        <v>56</v>
      </c>
      <c r="G22" s="106" t="s">
        <v>38</v>
      </c>
      <c r="H22" s="22"/>
    </row>
    <row r="23" spans="1:8" ht="22.5" customHeight="1" thickBot="1" x14ac:dyDescent="0.35">
      <c r="A23" s="55"/>
      <c r="B23" s="90"/>
      <c r="C23" s="91"/>
      <c r="D23" s="90"/>
      <c r="E23" s="91"/>
      <c r="F23" s="90"/>
      <c r="G23" s="103"/>
      <c r="H23" s="22"/>
    </row>
    <row r="24" spans="1:8" ht="18.600000000000001" x14ac:dyDescent="0.3">
      <c r="A24" s="42">
        <v>45046</v>
      </c>
      <c r="B24" s="14"/>
      <c r="C24" s="14"/>
      <c r="D24" s="14"/>
      <c r="E24" s="14"/>
      <c r="F24" s="14"/>
      <c r="G24" s="104"/>
      <c r="H24" s="22"/>
    </row>
    <row r="25" spans="1:8" ht="18.600000000000001" x14ac:dyDescent="0.3">
      <c r="A25" s="106" t="s">
        <v>38</v>
      </c>
      <c r="B25" s="60"/>
      <c r="C25" s="60"/>
      <c r="D25" s="21"/>
      <c r="E25" s="21"/>
      <c r="F25" s="21"/>
      <c r="G25" s="105"/>
      <c r="H25" s="22"/>
    </row>
    <row r="26" spans="1:8" ht="19.2" thickBot="1" x14ac:dyDescent="0.35">
      <c r="A26" s="48"/>
      <c r="B26" s="15"/>
      <c r="C26" s="8"/>
      <c r="D26" s="15"/>
      <c r="E26" s="8"/>
      <c r="F26" s="15"/>
      <c r="G26" s="103"/>
      <c r="H26" s="22"/>
    </row>
    <row r="27" spans="1:8" ht="19.5" customHeight="1" x14ac:dyDescent="0.3">
      <c r="A27" s="177" t="s">
        <v>60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1.8110236220472442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29"/>
  <sheetViews>
    <sheetView showGridLines="0" topLeftCell="A13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58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42"/>
      <c r="B9" s="78"/>
      <c r="C9" s="78"/>
      <c r="D9" s="78">
        <v>44986</v>
      </c>
      <c r="E9" s="78">
        <v>44987</v>
      </c>
      <c r="F9" s="78">
        <v>44988</v>
      </c>
      <c r="G9" s="103">
        <v>44989</v>
      </c>
      <c r="H9" s="22"/>
    </row>
    <row r="10" spans="1:8" ht="22.5" customHeight="1" x14ac:dyDescent="0.3">
      <c r="A10" s="25"/>
      <c r="B10" s="99"/>
      <c r="C10" s="102"/>
      <c r="D10" s="92" t="s">
        <v>56</v>
      </c>
      <c r="E10" s="92" t="s">
        <v>56</v>
      </c>
      <c r="F10" s="92" t="s">
        <v>56</v>
      </c>
      <c r="G10" s="105" t="s">
        <v>37</v>
      </c>
      <c r="H10" s="22"/>
    </row>
    <row r="11" spans="1:8" ht="22.5" customHeight="1" thickBot="1" x14ac:dyDescent="0.35">
      <c r="A11" s="48"/>
      <c r="B11" s="49"/>
      <c r="C11" s="50"/>
      <c r="D11" s="43"/>
      <c r="E11" s="50"/>
      <c r="F11" s="51"/>
      <c r="G11" s="52"/>
      <c r="H11" s="22"/>
    </row>
    <row r="12" spans="1:8" ht="22.5" customHeight="1" x14ac:dyDescent="0.3">
      <c r="A12" s="53">
        <v>44990</v>
      </c>
      <c r="B12" s="107">
        <v>44991</v>
      </c>
      <c r="C12" s="107">
        <v>44992</v>
      </c>
      <c r="D12" s="107">
        <v>44993</v>
      </c>
      <c r="E12" s="107">
        <v>44994</v>
      </c>
      <c r="F12" s="107">
        <v>44995</v>
      </c>
      <c r="G12" s="54">
        <v>44996</v>
      </c>
      <c r="H12" s="22"/>
    </row>
    <row r="13" spans="1:8" ht="22.5" customHeight="1" x14ac:dyDescent="0.3">
      <c r="A13" s="67" t="s">
        <v>43</v>
      </c>
      <c r="B13" s="92" t="s">
        <v>56</v>
      </c>
      <c r="C13" s="92" t="s">
        <v>56</v>
      </c>
      <c r="D13" s="92" t="s">
        <v>56</v>
      </c>
      <c r="E13" s="92" t="s">
        <v>56</v>
      </c>
      <c r="F13" s="92" t="s">
        <v>56</v>
      </c>
      <c r="G13" s="105" t="s">
        <v>37</v>
      </c>
      <c r="H13" s="22"/>
    </row>
    <row r="14" spans="1:8" ht="22.5" customHeight="1" thickBot="1" x14ac:dyDescent="0.35">
      <c r="A14" s="55"/>
      <c r="B14" s="89"/>
      <c r="C14" s="90"/>
      <c r="D14" s="89"/>
      <c r="E14" s="90"/>
      <c r="F14" s="89"/>
      <c r="G14" s="57"/>
      <c r="H14" s="22"/>
    </row>
    <row r="15" spans="1:8" ht="22.5" customHeight="1" x14ac:dyDescent="0.3">
      <c r="A15" s="94">
        <v>44997</v>
      </c>
      <c r="B15" s="88">
        <v>44998</v>
      </c>
      <c r="C15" s="88">
        <v>44999</v>
      </c>
      <c r="D15" s="88">
        <v>45000</v>
      </c>
      <c r="E15" s="88">
        <v>45001</v>
      </c>
      <c r="F15" s="88">
        <v>45002</v>
      </c>
      <c r="G15" s="104">
        <v>45003</v>
      </c>
      <c r="H15" s="22"/>
    </row>
    <row r="16" spans="1:8" ht="22.5" customHeight="1" x14ac:dyDescent="0.3">
      <c r="A16" s="67" t="s">
        <v>43</v>
      </c>
      <c r="B16" s="92" t="s">
        <v>56</v>
      </c>
      <c r="C16" s="92" t="s">
        <v>56</v>
      </c>
      <c r="D16" s="92" t="s">
        <v>56</v>
      </c>
      <c r="E16" s="92" t="s">
        <v>56</v>
      </c>
      <c r="F16" s="92" t="s">
        <v>56</v>
      </c>
      <c r="G16" s="106" t="s">
        <v>38</v>
      </c>
      <c r="H16" s="22"/>
    </row>
    <row r="17" spans="1:8" ht="22.5" customHeight="1" thickBot="1" x14ac:dyDescent="0.35">
      <c r="A17" s="48"/>
      <c r="B17" s="91"/>
      <c r="C17" s="78"/>
      <c r="D17" s="91"/>
      <c r="E17" s="78"/>
      <c r="F17" s="91"/>
      <c r="G17" s="103"/>
      <c r="H17" s="22"/>
    </row>
    <row r="18" spans="1:8" ht="22.5" customHeight="1" x14ac:dyDescent="0.3">
      <c r="A18" s="94">
        <v>45004</v>
      </c>
      <c r="B18" s="88">
        <v>45005</v>
      </c>
      <c r="C18" s="88">
        <v>45006</v>
      </c>
      <c r="D18" s="88">
        <v>45007</v>
      </c>
      <c r="E18" s="88">
        <v>45008</v>
      </c>
      <c r="F18" s="88">
        <v>45009</v>
      </c>
      <c r="G18" s="104">
        <v>45010</v>
      </c>
      <c r="H18" s="22"/>
    </row>
    <row r="19" spans="1:8" ht="22.5" customHeight="1" x14ac:dyDescent="0.3">
      <c r="A19" s="106" t="s">
        <v>38</v>
      </c>
      <c r="B19" s="106" t="s">
        <v>38</v>
      </c>
      <c r="C19" s="106" t="s">
        <v>38</v>
      </c>
      <c r="D19" s="106" t="s">
        <v>38</v>
      </c>
      <c r="E19" s="106" t="s">
        <v>38</v>
      </c>
      <c r="F19" s="106" t="s">
        <v>38</v>
      </c>
      <c r="G19" s="106" t="s">
        <v>38</v>
      </c>
      <c r="H19" s="22"/>
    </row>
    <row r="20" spans="1:8" ht="22.5" customHeight="1" thickBot="1" x14ac:dyDescent="0.35">
      <c r="A20" s="69"/>
      <c r="B20" s="89"/>
      <c r="C20" s="90"/>
      <c r="D20" s="89"/>
      <c r="E20" s="90"/>
      <c r="F20" s="89"/>
      <c r="G20" s="68"/>
      <c r="H20" s="22"/>
    </row>
    <row r="21" spans="1:8" ht="22.5" customHeight="1" x14ac:dyDescent="0.3">
      <c r="A21" s="53">
        <v>45011</v>
      </c>
      <c r="B21" s="58">
        <v>45012</v>
      </c>
      <c r="C21" s="58">
        <v>45013</v>
      </c>
      <c r="D21" s="58">
        <v>45014</v>
      </c>
      <c r="E21" s="58">
        <v>45015</v>
      </c>
      <c r="F21" s="58">
        <v>45016</v>
      </c>
      <c r="G21" s="86"/>
      <c r="H21" s="22"/>
    </row>
    <row r="22" spans="1:8" ht="22.5" customHeight="1" x14ac:dyDescent="0.3">
      <c r="A22" s="106" t="s">
        <v>38</v>
      </c>
      <c r="B22" s="106" t="s">
        <v>38</v>
      </c>
      <c r="C22" s="106" t="s">
        <v>38</v>
      </c>
      <c r="D22" s="106" t="s">
        <v>38</v>
      </c>
      <c r="E22" s="106" t="s">
        <v>38</v>
      </c>
      <c r="F22" s="106" t="s">
        <v>38</v>
      </c>
      <c r="G22" s="84"/>
      <c r="H22" s="22"/>
    </row>
    <row r="23" spans="1:8" ht="22.5" customHeight="1" thickBot="1" x14ac:dyDescent="0.35">
      <c r="A23" s="69"/>
      <c r="B23" s="89"/>
      <c r="C23" s="90"/>
      <c r="D23" s="89"/>
      <c r="E23" s="90"/>
      <c r="F23" s="89"/>
      <c r="G23" s="85"/>
      <c r="H23" s="22"/>
    </row>
    <row r="24" spans="1:8" ht="18.600000000000001" x14ac:dyDescent="0.3">
      <c r="A24" s="98"/>
      <c r="B24" s="14"/>
      <c r="C24" s="14"/>
      <c r="D24" s="14"/>
      <c r="E24" s="14"/>
      <c r="F24" s="14"/>
      <c r="G24" s="95"/>
      <c r="H24" s="22"/>
    </row>
    <row r="25" spans="1:8" ht="18.600000000000001" x14ac:dyDescent="0.3">
      <c r="A25" s="93"/>
      <c r="B25" s="60"/>
      <c r="C25" s="60"/>
      <c r="D25" s="21"/>
      <c r="E25" s="21"/>
      <c r="F25" s="21"/>
      <c r="G25" s="96"/>
      <c r="H25" s="22"/>
    </row>
    <row r="26" spans="1:8" ht="19.2" thickBot="1" x14ac:dyDescent="0.35">
      <c r="A26" s="3"/>
      <c r="B26" s="15"/>
      <c r="C26" s="8"/>
      <c r="D26" s="15"/>
      <c r="E26" s="8"/>
      <c r="F26" s="15"/>
      <c r="G26" s="97"/>
      <c r="H26" s="22"/>
    </row>
    <row r="27" spans="1:8" ht="19.5" customHeight="1" x14ac:dyDescent="0.3">
      <c r="A27" s="177" t="s">
        <v>57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2.204724409448819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29"/>
  <sheetViews>
    <sheetView showGridLines="0" topLeftCell="A16" zoomScale="73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41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42">
        <v>44562</v>
      </c>
      <c r="B9" s="78">
        <v>44563</v>
      </c>
      <c r="C9" s="78">
        <v>44564</v>
      </c>
      <c r="D9" s="78">
        <v>44565</v>
      </c>
      <c r="E9" s="78">
        <v>44566</v>
      </c>
      <c r="F9" s="78">
        <v>44567</v>
      </c>
      <c r="G9" s="79">
        <v>44568</v>
      </c>
      <c r="H9" s="22"/>
    </row>
    <row r="10" spans="1:8" ht="22.5" customHeight="1" x14ac:dyDescent="0.3">
      <c r="A10" s="25" t="s">
        <v>54</v>
      </c>
      <c r="B10" s="99" t="s">
        <v>54</v>
      </c>
      <c r="C10" s="101" t="s">
        <v>55</v>
      </c>
      <c r="D10" s="101" t="s">
        <v>55</v>
      </c>
      <c r="E10" s="100" t="s">
        <v>52</v>
      </c>
      <c r="F10" s="100" t="s">
        <v>52</v>
      </c>
      <c r="G10" s="100" t="s">
        <v>52</v>
      </c>
      <c r="H10" s="22"/>
    </row>
    <row r="11" spans="1:8" ht="22.5" customHeight="1" thickBot="1" x14ac:dyDescent="0.35">
      <c r="A11" s="48"/>
      <c r="B11" s="49"/>
      <c r="C11" s="50"/>
      <c r="D11" s="43"/>
      <c r="E11" s="50"/>
      <c r="F11" s="51"/>
      <c r="G11" s="81"/>
      <c r="H11" s="22"/>
    </row>
    <row r="12" spans="1:8" ht="22.5" customHeight="1" x14ac:dyDescent="0.3">
      <c r="A12" s="53">
        <v>44569</v>
      </c>
      <c r="B12" s="88">
        <v>44570</v>
      </c>
      <c r="C12" s="88">
        <v>44571</v>
      </c>
      <c r="D12" s="88">
        <v>44572</v>
      </c>
      <c r="E12" s="88">
        <v>44573</v>
      </c>
      <c r="F12" s="88">
        <v>44574</v>
      </c>
      <c r="G12" s="82">
        <v>44575</v>
      </c>
      <c r="H12" s="22"/>
    </row>
    <row r="13" spans="1:8" ht="22.5" customHeight="1" x14ac:dyDescent="0.3">
      <c r="A13" s="100" t="s">
        <v>52</v>
      </c>
      <c r="B13" s="100" t="s">
        <v>52</v>
      </c>
      <c r="C13" s="60" t="s">
        <v>37</v>
      </c>
      <c r="D13" s="60" t="s">
        <v>37</v>
      </c>
      <c r="E13" s="60" t="s">
        <v>37</v>
      </c>
      <c r="F13" s="60" t="s">
        <v>37</v>
      </c>
      <c r="G13" s="80" t="s">
        <v>37</v>
      </c>
      <c r="H13" s="22"/>
    </row>
    <row r="14" spans="1:8" ht="22.5" customHeight="1" thickBot="1" x14ac:dyDescent="0.35">
      <c r="A14" s="55"/>
      <c r="B14" s="89"/>
      <c r="C14" s="90"/>
      <c r="D14" s="89"/>
      <c r="E14" s="90"/>
      <c r="F14" s="89"/>
      <c r="G14" s="83"/>
      <c r="H14" s="22"/>
    </row>
    <row r="15" spans="1:8" ht="22.5" customHeight="1" x14ac:dyDescent="0.3">
      <c r="A15" s="94">
        <v>44576</v>
      </c>
      <c r="B15" s="88">
        <v>44577</v>
      </c>
      <c r="C15" s="88">
        <v>44578</v>
      </c>
      <c r="D15" s="88">
        <v>44579</v>
      </c>
      <c r="E15" s="88">
        <v>44580</v>
      </c>
      <c r="F15" s="88">
        <v>44581</v>
      </c>
      <c r="G15" s="86">
        <v>44582</v>
      </c>
      <c r="H15" s="22"/>
    </row>
    <row r="16" spans="1:8" ht="22.5" customHeight="1" x14ac:dyDescent="0.3">
      <c r="A16" s="67" t="s">
        <v>43</v>
      </c>
      <c r="B16" s="60" t="s">
        <v>37</v>
      </c>
      <c r="C16" s="60" t="s">
        <v>37</v>
      </c>
      <c r="D16" s="60" t="s">
        <v>37</v>
      </c>
      <c r="E16" s="60" t="s">
        <v>37</v>
      </c>
      <c r="F16" s="60" t="s">
        <v>37</v>
      </c>
      <c r="G16" s="84" t="s">
        <v>37</v>
      </c>
      <c r="H16" s="22"/>
    </row>
    <row r="17" spans="1:8" ht="22.5" customHeight="1" thickBot="1" x14ac:dyDescent="0.35">
      <c r="A17" s="48"/>
      <c r="B17" s="91"/>
      <c r="C17" s="78"/>
      <c r="D17" s="91"/>
      <c r="E17" s="78"/>
      <c r="F17" s="91"/>
      <c r="G17" s="79"/>
      <c r="H17" s="22"/>
    </row>
    <row r="18" spans="1:8" ht="22.5" customHeight="1" x14ac:dyDescent="0.3">
      <c r="A18" s="94">
        <v>44583</v>
      </c>
      <c r="B18" s="88">
        <v>44584</v>
      </c>
      <c r="C18" s="88">
        <v>44585</v>
      </c>
      <c r="D18" s="88">
        <v>44586</v>
      </c>
      <c r="E18" s="88">
        <v>44587</v>
      </c>
      <c r="F18" s="88">
        <v>44588</v>
      </c>
      <c r="G18" s="86">
        <v>44589</v>
      </c>
      <c r="H18" s="22"/>
    </row>
    <row r="19" spans="1:8" ht="22.5" customHeight="1" x14ac:dyDescent="0.3">
      <c r="A19" s="67" t="s">
        <v>43</v>
      </c>
      <c r="B19" s="92" t="s">
        <v>56</v>
      </c>
      <c r="C19" s="92" t="s">
        <v>56</v>
      </c>
      <c r="D19" s="92" t="s">
        <v>56</v>
      </c>
      <c r="E19" s="92" t="s">
        <v>56</v>
      </c>
      <c r="F19" s="92" t="s">
        <v>56</v>
      </c>
      <c r="G19" s="84" t="s">
        <v>37</v>
      </c>
      <c r="H19" s="22"/>
    </row>
    <row r="20" spans="1:8" ht="22.5" customHeight="1" thickBot="1" x14ac:dyDescent="0.35">
      <c r="A20" s="69"/>
      <c r="B20" s="89"/>
      <c r="C20" s="90"/>
      <c r="D20" s="89"/>
      <c r="E20" s="90"/>
      <c r="F20" s="89"/>
      <c r="G20" s="87"/>
      <c r="H20" s="22"/>
    </row>
    <row r="21" spans="1:8" ht="22.5" customHeight="1" x14ac:dyDescent="0.3">
      <c r="A21" s="6">
        <v>44590</v>
      </c>
      <c r="B21" s="14">
        <v>44591</v>
      </c>
      <c r="C21" s="14">
        <v>44592</v>
      </c>
      <c r="D21" s="88"/>
      <c r="E21" s="88"/>
      <c r="F21" s="88"/>
      <c r="G21" s="86"/>
      <c r="H21" s="22"/>
    </row>
    <row r="22" spans="1:8" ht="22.5" customHeight="1" x14ac:dyDescent="0.3">
      <c r="A22" s="67" t="s">
        <v>43</v>
      </c>
      <c r="B22" s="92" t="s">
        <v>56</v>
      </c>
      <c r="C22" s="92" t="s">
        <v>56</v>
      </c>
      <c r="D22" s="92"/>
      <c r="E22" s="92"/>
      <c r="F22" s="92"/>
      <c r="G22" s="84"/>
      <c r="H22" s="22"/>
    </row>
    <row r="23" spans="1:8" ht="22.5" customHeight="1" thickBot="1" x14ac:dyDescent="0.35">
      <c r="A23" s="69"/>
      <c r="B23" s="89"/>
      <c r="C23" s="90"/>
      <c r="D23" s="89"/>
      <c r="E23" s="90"/>
      <c r="F23" s="89"/>
      <c r="G23" s="85"/>
      <c r="H23" s="22"/>
    </row>
    <row r="24" spans="1:8" ht="18.600000000000001" x14ac:dyDescent="0.3">
      <c r="A24" s="98"/>
      <c r="B24" s="14"/>
      <c r="C24" s="14"/>
      <c r="D24" s="14"/>
      <c r="E24" s="14"/>
      <c r="F24" s="14"/>
      <c r="G24" s="95"/>
      <c r="H24" s="22"/>
    </row>
    <row r="25" spans="1:8" ht="18.600000000000001" x14ac:dyDescent="0.3">
      <c r="A25" s="93"/>
      <c r="B25" s="60"/>
      <c r="C25" s="60"/>
      <c r="D25" s="21"/>
      <c r="E25" s="21"/>
      <c r="F25" s="21"/>
      <c r="G25" s="96"/>
      <c r="H25" s="22"/>
    </row>
    <row r="26" spans="1:8" ht="19.2" thickBot="1" x14ac:dyDescent="0.35">
      <c r="A26" s="3"/>
      <c r="B26" s="15"/>
      <c r="C26" s="8"/>
      <c r="D26" s="15"/>
      <c r="E26" s="8"/>
      <c r="F26" s="15"/>
      <c r="G26" s="97"/>
      <c r="H26" s="22"/>
    </row>
    <row r="27" spans="1:8" ht="19.5" customHeight="1" x14ac:dyDescent="0.3">
      <c r="A27" s="177" t="s">
        <v>53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2.204724409448819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29"/>
  <sheetViews>
    <sheetView showGridLines="0" zoomScale="60" zoomScaleNormal="60" workbookViewId="0">
      <selection activeCell="U16" sqref="U16"/>
    </sheetView>
  </sheetViews>
  <sheetFormatPr defaultRowHeight="14.4" x14ac:dyDescent="0.3"/>
  <cols>
    <col min="1" max="7" width="18" customWidth="1"/>
  </cols>
  <sheetData>
    <row r="1" spans="1:8" x14ac:dyDescent="0.3">
      <c r="A1" s="156" t="s">
        <v>39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42"/>
      <c r="B9" s="43"/>
      <c r="C9" s="44"/>
      <c r="D9" s="44"/>
      <c r="E9" s="44">
        <v>44896</v>
      </c>
      <c r="F9" s="44">
        <v>44897</v>
      </c>
      <c r="G9" s="45">
        <v>44898</v>
      </c>
      <c r="H9" s="22"/>
    </row>
    <row r="10" spans="1:8" ht="22.5" customHeight="1" x14ac:dyDescent="0.3">
      <c r="A10" s="25"/>
      <c r="B10" s="46"/>
      <c r="C10" s="46"/>
      <c r="D10" s="46"/>
      <c r="E10" s="46" t="s">
        <v>37</v>
      </c>
      <c r="F10" s="46" t="s">
        <v>37</v>
      </c>
      <c r="G10" s="47" t="s">
        <v>37</v>
      </c>
      <c r="H10" s="22"/>
    </row>
    <row r="11" spans="1:8" ht="22.5" customHeight="1" thickBot="1" x14ac:dyDescent="0.35">
      <c r="A11" s="48"/>
      <c r="B11" s="49"/>
      <c r="C11" s="50"/>
      <c r="D11" s="43"/>
      <c r="E11" s="50"/>
      <c r="F11" s="51"/>
      <c r="G11" s="52"/>
      <c r="H11" s="22"/>
    </row>
    <row r="12" spans="1:8" ht="22.5" customHeight="1" x14ac:dyDescent="0.3">
      <c r="A12" s="53">
        <v>44899</v>
      </c>
      <c r="B12" s="58">
        <v>44900</v>
      </c>
      <c r="C12" s="58">
        <v>44901</v>
      </c>
      <c r="D12" s="58">
        <v>44902</v>
      </c>
      <c r="E12" s="58">
        <v>44903</v>
      </c>
      <c r="F12" s="58">
        <v>44904</v>
      </c>
      <c r="G12" s="54">
        <v>44905</v>
      </c>
      <c r="H12" s="22"/>
    </row>
    <row r="13" spans="1:8" ht="22.5" customHeight="1" x14ac:dyDescent="0.3">
      <c r="A13" s="67" t="s">
        <v>43</v>
      </c>
      <c r="B13" s="46" t="s">
        <v>37</v>
      </c>
      <c r="C13" s="46" t="s">
        <v>37</v>
      </c>
      <c r="D13" s="46" t="s">
        <v>37</v>
      </c>
      <c r="E13" s="46" t="s">
        <v>37</v>
      </c>
      <c r="F13" s="46" t="s">
        <v>37</v>
      </c>
      <c r="G13" s="47" t="s">
        <v>37</v>
      </c>
      <c r="H13" s="22"/>
    </row>
    <row r="14" spans="1:8" ht="22.5" customHeight="1" thickBot="1" x14ac:dyDescent="0.35">
      <c r="A14" s="55"/>
      <c r="B14" s="56"/>
      <c r="C14" s="50"/>
      <c r="D14" s="56"/>
      <c r="E14" s="50"/>
      <c r="F14" s="56"/>
      <c r="G14" s="57"/>
      <c r="H14" s="22"/>
    </row>
    <row r="15" spans="1:8" ht="22.5" customHeight="1" x14ac:dyDescent="0.3">
      <c r="A15" s="48">
        <v>44906</v>
      </c>
      <c r="B15" s="59">
        <v>44907</v>
      </c>
      <c r="C15" s="59">
        <v>44908</v>
      </c>
      <c r="D15" s="59">
        <v>44909</v>
      </c>
      <c r="E15" s="59">
        <v>44910</v>
      </c>
      <c r="F15" s="59">
        <v>44911</v>
      </c>
      <c r="G15" s="73">
        <v>44912</v>
      </c>
      <c r="H15" s="22"/>
    </row>
    <row r="16" spans="1:8" ht="22.5" customHeight="1" x14ac:dyDescent="0.3">
      <c r="A16" s="67" t="s">
        <v>43</v>
      </c>
      <c r="B16" s="60" t="s">
        <v>37</v>
      </c>
      <c r="C16" s="60" t="s">
        <v>37</v>
      </c>
      <c r="D16" s="60" t="s">
        <v>37</v>
      </c>
      <c r="E16" s="60" t="s">
        <v>37</v>
      </c>
      <c r="F16" s="60" t="s">
        <v>37</v>
      </c>
      <c r="G16" s="74" t="s">
        <v>52</v>
      </c>
      <c r="H16" s="22"/>
    </row>
    <row r="17" spans="1:8" ht="22.5" customHeight="1" thickBot="1" x14ac:dyDescent="0.35">
      <c r="A17" s="48"/>
      <c r="B17" s="61"/>
      <c r="C17" s="62"/>
      <c r="D17" s="63"/>
      <c r="E17" s="59"/>
      <c r="F17" s="63"/>
      <c r="G17" s="73"/>
      <c r="H17" s="22"/>
    </row>
    <row r="18" spans="1:8" ht="22.5" customHeight="1" x14ac:dyDescent="0.3">
      <c r="A18" s="75">
        <v>44913</v>
      </c>
      <c r="B18" s="75">
        <v>44914</v>
      </c>
      <c r="C18" s="75">
        <v>44915</v>
      </c>
      <c r="D18" s="75">
        <v>44916</v>
      </c>
      <c r="E18" s="75">
        <v>44917</v>
      </c>
      <c r="F18" s="75">
        <v>44918</v>
      </c>
      <c r="G18" s="75">
        <v>44919</v>
      </c>
      <c r="H18" s="22"/>
    </row>
    <row r="19" spans="1:8" ht="22.5" customHeight="1" x14ac:dyDescent="0.3">
      <c r="A19" s="74" t="s">
        <v>52</v>
      </c>
      <c r="B19" s="74" t="s">
        <v>52</v>
      </c>
      <c r="C19" s="74" t="s">
        <v>52</v>
      </c>
      <c r="D19" s="74" t="s">
        <v>52</v>
      </c>
      <c r="E19" s="74" t="s">
        <v>52</v>
      </c>
      <c r="F19" s="74" t="s">
        <v>52</v>
      </c>
      <c r="G19" s="74" t="s">
        <v>52</v>
      </c>
      <c r="H19" s="22"/>
    </row>
    <row r="20" spans="1:8" ht="22.5" customHeight="1" thickBot="1" x14ac:dyDescent="0.35">
      <c r="A20" s="76"/>
      <c r="B20" s="77"/>
      <c r="C20" s="76"/>
      <c r="D20" s="77"/>
      <c r="E20" s="76"/>
      <c r="F20" s="77"/>
      <c r="G20" s="76"/>
      <c r="H20" s="22"/>
    </row>
    <row r="21" spans="1:8" ht="22.5" customHeight="1" x14ac:dyDescent="0.3">
      <c r="A21" s="75">
        <v>44920</v>
      </c>
      <c r="B21" s="75">
        <v>44921</v>
      </c>
      <c r="C21" s="75">
        <v>44922</v>
      </c>
      <c r="D21" s="75">
        <v>44923</v>
      </c>
      <c r="E21" s="75">
        <v>44924</v>
      </c>
      <c r="F21" s="75">
        <v>44925</v>
      </c>
      <c r="G21" s="70">
        <v>44926</v>
      </c>
      <c r="H21" s="22"/>
    </row>
    <row r="22" spans="1:8" ht="22.5" customHeight="1" x14ac:dyDescent="0.3">
      <c r="A22" s="74" t="s">
        <v>52</v>
      </c>
      <c r="B22" s="74" t="s">
        <v>52</v>
      </c>
      <c r="C22" s="74" t="s">
        <v>52</v>
      </c>
      <c r="D22" s="74" t="s">
        <v>52</v>
      </c>
      <c r="E22" s="74" t="s">
        <v>52</v>
      </c>
      <c r="F22" s="74" t="s">
        <v>52</v>
      </c>
      <c r="G22" s="71" t="s">
        <v>40</v>
      </c>
      <c r="H22" s="22"/>
    </row>
    <row r="23" spans="1:8" ht="22.5" customHeight="1" thickBot="1" x14ac:dyDescent="0.35">
      <c r="A23" s="76"/>
      <c r="B23" s="77"/>
      <c r="C23" s="76"/>
      <c r="D23" s="77"/>
      <c r="E23" s="76"/>
      <c r="F23" s="77"/>
      <c r="G23" s="72"/>
      <c r="H23" s="22"/>
    </row>
    <row r="24" spans="1:8" ht="18.600000000000001" x14ac:dyDescent="0.3">
      <c r="A24" s="6"/>
      <c r="B24" s="14"/>
      <c r="C24" s="14"/>
      <c r="D24" s="14"/>
      <c r="E24" s="14"/>
      <c r="F24" s="14"/>
      <c r="G24" s="7"/>
      <c r="H24" s="22"/>
    </row>
    <row r="25" spans="1:8" ht="18.600000000000001" x14ac:dyDescent="0.3">
      <c r="A25" s="41"/>
      <c r="B25" s="37"/>
      <c r="C25" s="21"/>
      <c r="D25" s="21"/>
      <c r="E25" s="21"/>
      <c r="F25" s="21"/>
      <c r="G25" s="23"/>
      <c r="H25" s="22"/>
    </row>
    <row r="26" spans="1:8" ht="19.2" thickBot="1" x14ac:dyDescent="0.35">
      <c r="A26" s="3"/>
      <c r="B26" s="15"/>
      <c r="C26" s="8"/>
      <c r="D26" s="15"/>
      <c r="E26" s="8"/>
      <c r="F26" s="15"/>
      <c r="G26" s="20"/>
      <c r="H26" s="22"/>
    </row>
    <row r="27" spans="1:8" ht="19.5" customHeight="1" x14ac:dyDescent="0.3">
      <c r="A27" s="177" t="s">
        <v>53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2.204724409448819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9"/>
  <sheetViews>
    <sheetView showGridLines="0" topLeftCell="A7" zoomScale="60" zoomScaleNormal="60" workbookViewId="0">
      <selection activeCell="K11" sqref="K11"/>
    </sheetView>
  </sheetViews>
  <sheetFormatPr defaultRowHeight="14.4" x14ac:dyDescent="0.3"/>
  <cols>
    <col min="1" max="7" width="18" customWidth="1"/>
  </cols>
  <sheetData>
    <row r="1" spans="1:8" x14ac:dyDescent="0.3">
      <c r="A1" s="187" t="s">
        <v>48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42"/>
      <c r="B9" s="43"/>
      <c r="C9" s="44">
        <v>44866</v>
      </c>
      <c r="D9" s="44">
        <v>44867</v>
      </c>
      <c r="E9" s="44">
        <v>44868</v>
      </c>
      <c r="F9" s="44">
        <v>44869</v>
      </c>
      <c r="G9" s="45">
        <v>44870</v>
      </c>
      <c r="H9" s="22"/>
    </row>
    <row r="10" spans="1:8" ht="22.5" customHeight="1" x14ac:dyDescent="0.3">
      <c r="A10" s="25"/>
      <c r="B10" s="46"/>
      <c r="C10" s="46" t="s">
        <v>37</v>
      </c>
      <c r="D10" s="46" t="s">
        <v>37</v>
      </c>
      <c r="E10" s="33" t="s">
        <v>38</v>
      </c>
      <c r="F10" s="46" t="s">
        <v>37</v>
      </c>
      <c r="G10" s="47" t="s">
        <v>37</v>
      </c>
      <c r="H10" s="22"/>
    </row>
    <row r="11" spans="1:8" ht="22.5" customHeight="1" thickBot="1" x14ac:dyDescent="0.35">
      <c r="A11" s="48"/>
      <c r="B11" s="49"/>
      <c r="C11" s="50"/>
      <c r="D11" s="43"/>
      <c r="E11" s="50"/>
      <c r="F11" s="51"/>
      <c r="G11" s="52"/>
      <c r="H11" s="22"/>
    </row>
    <row r="12" spans="1:8" ht="22.5" customHeight="1" x14ac:dyDescent="0.3">
      <c r="A12" s="53">
        <v>44871</v>
      </c>
      <c r="B12" s="58">
        <v>44872</v>
      </c>
      <c r="C12" s="58">
        <v>44873</v>
      </c>
      <c r="D12" s="58">
        <v>44874</v>
      </c>
      <c r="E12" s="58">
        <v>44875</v>
      </c>
      <c r="F12" s="58">
        <v>44876</v>
      </c>
      <c r="G12" s="54">
        <v>44877</v>
      </c>
      <c r="H12" s="22"/>
    </row>
    <row r="13" spans="1:8" ht="22.5" customHeight="1" x14ac:dyDescent="0.3">
      <c r="A13" s="67" t="s">
        <v>43</v>
      </c>
      <c r="B13" s="46" t="s">
        <v>37</v>
      </c>
      <c r="C13" s="46" t="s">
        <v>37</v>
      </c>
      <c r="D13" s="46" t="s">
        <v>37</v>
      </c>
      <c r="E13" s="46" t="s">
        <v>37</v>
      </c>
      <c r="F13" s="46" t="s">
        <v>37</v>
      </c>
      <c r="G13" s="47" t="s">
        <v>37</v>
      </c>
      <c r="H13" s="22"/>
    </row>
    <row r="14" spans="1:8" ht="22.5" customHeight="1" thickBot="1" x14ac:dyDescent="0.35">
      <c r="A14" s="55" t="s">
        <v>51</v>
      </c>
      <c r="B14" s="56"/>
      <c r="C14" s="50"/>
      <c r="D14" s="56"/>
      <c r="E14" s="50"/>
      <c r="F14" s="56"/>
      <c r="G14" s="57"/>
      <c r="H14" s="22"/>
    </row>
    <row r="15" spans="1:8" ht="22.5" customHeight="1" x14ac:dyDescent="0.3">
      <c r="A15" s="48">
        <v>44878</v>
      </c>
      <c r="B15" s="59">
        <v>44879</v>
      </c>
      <c r="C15" s="59">
        <v>44880</v>
      </c>
      <c r="D15" s="59">
        <v>44881</v>
      </c>
      <c r="E15" s="59">
        <v>44882</v>
      </c>
      <c r="F15" s="59">
        <v>44883</v>
      </c>
      <c r="G15" s="45">
        <v>44884</v>
      </c>
      <c r="H15" s="22"/>
    </row>
    <row r="16" spans="1:8" ht="22.5" customHeight="1" x14ac:dyDescent="0.3">
      <c r="A16" s="67" t="s">
        <v>43</v>
      </c>
      <c r="B16" s="60" t="s">
        <v>37</v>
      </c>
      <c r="C16" s="60" t="s">
        <v>37</v>
      </c>
      <c r="D16" s="60" t="s">
        <v>37</v>
      </c>
      <c r="E16" s="60" t="s">
        <v>37</v>
      </c>
      <c r="F16" s="60" t="s">
        <v>37</v>
      </c>
      <c r="G16" s="47" t="s">
        <v>37</v>
      </c>
      <c r="H16" s="22"/>
    </row>
    <row r="17" spans="1:8" ht="22.5" customHeight="1" thickBot="1" x14ac:dyDescent="0.35">
      <c r="A17" s="48"/>
      <c r="B17" s="61"/>
      <c r="C17" s="62"/>
      <c r="D17" s="63"/>
      <c r="E17" s="59"/>
      <c r="F17" s="63"/>
      <c r="G17" s="45"/>
      <c r="H17" s="22"/>
    </row>
    <row r="18" spans="1:8" ht="22.5" customHeight="1" x14ac:dyDescent="0.3">
      <c r="A18" s="53">
        <v>44885</v>
      </c>
      <c r="B18" s="58">
        <v>44886</v>
      </c>
      <c r="C18" s="58">
        <v>44887</v>
      </c>
      <c r="D18" s="58">
        <v>44888</v>
      </c>
      <c r="E18" s="58">
        <v>44889</v>
      </c>
      <c r="F18" s="58">
        <v>44890</v>
      </c>
      <c r="G18" s="54">
        <v>44891</v>
      </c>
      <c r="H18" s="22"/>
    </row>
    <row r="19" spans="1:8" ht="22.5" customHeight="1" x14ac:dyDescent="0.3">
      <c r="A19" s="67" t="s">
        <v>43</v>
      </c>
      <c r="B19" s="60" t="s">
        <v>37</v>
      </c>
      <c r="C19" s="60" t="s">
        <v>37</v>
      </c>
      <c r="D19" s="33" t="s">
        <v>44</v>
      </c>
      <c r="E19" s="60" t="s">
        <v>37</v>
      </c>
      <c r="F19" s="60" t="s">
        <v>37</v>
      </c>
      <c r="G19" s="47" t="s">
        <v>37</v>
      </c>
      <c r="H19" s="22"/>
    </row>
    <row r="20" spans="1:8" ht="22.5" customHeight="1" thickBot="1" x14ac:dyDescent="0.35">
      <c r="A20" s="55"/>
      <c r="B20" s="64"/>
      <c r="C20" s="65"/>
      <c r="D20" s="66"/>
      <c r="E20" s="65"/>
      <c r="F20" s="64"/>
      <c r="G20" s="68" t="s">
        <v>49</v>
      </c>
      <c r="H20" s="22"/>
    </row>
    <row r="21" spans="1:8" ht="22.5" customHeight="1" x14ac:dyDescent="0.3">
      <c r="A21" s="53">
        <v>44892</v>
      </c>
      <c r="B21" s="58">
        <v>44893</v>
      </c>
      <c r="C21" s="58">
        <v>44894</v>
      </c>
      <c r="D21" s="58">
        <v>44895</v>
      </c>
      <c r="E21" s="58"/>
      <c r="F21" s="58"/>
      <c r="G21" s="54"/>
      <c r="H21" s="22"/>
    </row>
    <row r="22" spans="1:8" ht="22.5" customHeight="1" x14ac:dyDescent="0.3">
      <c r="A22" s="67" t="s">
        <v>43</v>
      </c>
      <c r="B22" s="60" t="s">
        <v>37</v>
      </c>
      <c r="C22" s="60" t="s">
        <v>37</v>
      </c>
      <c r="D22" s="60" t="s">
        <v>37</v>
      </c>
      <c r="E22" s="60"/>
      <c r="F22" s="60"/>
      <c r="G22" s="47"/>
      <c r="H22" s="22"/>
    </row>
    <row r="23" spans="1:8" ht="22.5" customHeight="1" thickBot="1" x14ac:dyDescent="0.35">
      <c r="A23" s="69" t="s">
        <v>49</v>
      </c>
      <c r="B23" s="56"/>
      <c r="C23" s="50"/>
      <c r="D23" s="56"/>
      <c r="E23" s="50"/>
      <c r="F23" s="56"/>
      <c r="G23" s="52"/>
      <c r="H23" s="22"/>
    </row>
    <row r="24" spans="1:8" ht="18.600000000000001" x14ac:dyDescent="0.3">
      <c r="A24" s="6"/>
      <c r="B24" s="14"/>
      <c r="C24" s="14"/>
      <c r="D24" s="14"/>
      <c r="E24" s="14"/>
      <c r="F24" s="14"/>
      <c r="G24" s="7"/>
      <c r="H24" s="22"/>
    </row>
    <row r="25" spans="1:8" ht="18.600000000000001" x14ac:dyDescent="0.3">
      <c r="A25" s="41"/>
      <c r="B25" s="37"/>
      <c r="C25" s="21"/>
      <c r="D25" s="21"/>
      <c r="E25" s="21"/>
      <c r="F25" s="21"/>
      <c r="G25" s="23"/>
      <c r="H25" s="22"/>
    </row>
    <row r="26" spans="1:8" ht="19.2" thickBot="1" x14ac:dyDescent="0.35">
      <c r="A26" s="3"/>
      <c r="B26" s="15"/>
      <c r="C26" s="8"/>
      <c r="D26" s="15"/>
      <c r="E26" s="8"/>
      <c r="F26" s="15"/>
      <c r="G26" s="20"/>
      <c r="H26" s="22"/>
    </row>
    <row r="27" spans="1:8" ht="19.5" customHeight="1" x14ac:dyDescent="0.3">
      <c r="A27" s="158" t="s">
        <v>50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2.204724409448819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9"/>
  <sheetViews>
    <sheetView showGridLines="0" topLeftCell="A7" zoomScale="60" zoomScaleNormal="60" workbookViewId="0">
      <selection activeCell="A27" sqref="A27:G29"/>
    </sheetView>
  </sheetViews>
  <sheetFormatPr defaultRowHeight="14.4" x14ac:dyDescent="0.3"/>
  <cols>
    <col min="1" max="7" width="18" customWidth="1"/>
  </cols>
  <sheetData>
    <row r="1" spans="1:8" x14ac:dyDescent="0.3">
      <c r="A1" s="187" t="s">
        <v>45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5" customHeight="1" x14ac:dyDescent="0.3">
      <c r="A9" s="24"/>
      <c r="B9" s="13"/>
      <c r="C9" s="18"/>
      <c r="D9" s="13"/>
      <c r="E9" s="18"/>
      <c r="F9" s="13"/>
      <c r="G9" s="30">
        <v>44835</v>
      </c>
      <c r="H9" s="22"/>
    </row>
    <row r="10" spans="1:8" ht="22.5" customHeight="1" x14ac:dyDescent="0.3">
      <c r="A10" s="25"/>
      <c r="B10" s="37"/>
      <c r="C10" s="37"/>
      <c r="D10" s="37"/>
      <c r="E10" s="37"/>
      <c r="F10" s="37"/>
      <c r="G10" s="38" t="s">
        <v>37</v>
      </c>
      <c r="H10" s="22"/>
    </row>
    <row r="11" spans="1:8" ht="22.5" customHeight="1" thickBot="1" x14ac:dyDescent="0.35">
      <c r="A11" s="28"/>
      <c r="B11" s="34"/>
      <c r="C11" s="8"/>
      <c r="D11" s="35"/>
      <c r="E11" s="36"/>
      <c r="F11" s="17"/>
      <c r="G11" s="20"/>
      <c r="H11" s="22"/>
    </row>
    <row r="12" spans="1:8" ht="22.5" customHeight="1" x14ac:dyDescent="0.3">
      <c r="A12" s="6">
        <v>44836</v>
      </c>
      <c r="B12" s="9">
        <v>44837</v>
      </c>
      <c r="C12" s="9">
        <v>44838</v>
      </c>
      <c r="D12" s="9">
        <v>44839</v>
      </c>
      <c r="E12" s="9">
        <v>44840</v>
      </c>
      <c r="F12" s="9">
        <v>44841</v>
      </c>
      <c r="G12" s="7">
        <v>44842</v>
      </c>
      <c r="H12" s="22"/>
    </row>
    <row r="13" spans="1:8" ht="22.5" customHeight="1" x14ac:dyDescent="0.3">
      <c r="A13" s="41" t="s">
        <v>43</v>
      </c>
      <c r="B13" s="37" t="s">
        <v>37</v>
      </c>
      <c r="C13" s="37" t="s">
        <v>37</v>
      </c>
      <c r="D13" s="37" t="s">
        <v>37</v>
      </c>
      <c r="E13" s="37" t="s">
        <v>37</v>
      </c>
      <c r="F13" s="37" t="s">
        <v>37</v>
      </c>
      <c r="G13" s="38" t="s">
        <v>37</v>
      </c>
      <c r="H13" s="22"/>
    </row>
    <row r="14" spans="1:8" ht="22.5" customHeight="1" thickBot="1" x14ac:dyDescent="0.35">
      <c r="A14" s="29"/>
      <c r="B14" s="15"/>
      <c r="C14" s="8"/>
      <c r="D14" s="15"/>
      <c r="E14" s="8"/>
      <c r="F14" s="15"/>
      <c r="G14" s="5"/>
      <c r="H14" s="22"/>
    </row>
    <row r="15" spans="1:8" ht="22.5" customHeight="1" x14ac:dyDescent="0.3">
      <c r="A15" s="2">
        <v>44843</v>
      </c>
      <c r="B15" s="10">
        <v>44844</v>
      </c>
      <c r="C15" s="10">
        <v>44845</v>
      </c>
      <c r="D15" s="10">
        <v>44846</v>
      </c>
      <c r="E15" s="10">
        <v>44847</v>
      </c>
      <c r="F15" s="10">
        <v>44848</v>
      </c>
      <c r="G15" s="4">
        <v>44849</v>
      </c>
      <c r="H15" s="22"/>
    </row>
    <row r="16" spans="1:8" ht="22.5" customHeight="1" x14ac:dyDescent="0.3">
      <c r="A16" s="27" t="s">
        <v>42</v>
      </c>
      <c r="B16" s="33" t="s">
        <v>46</v>
      </c>
      <c r="C16" s="37" t="s">
        <v>37</v>
      </c>
      <c r="D16" s="37" t="s">
        <v>37</v>
      </c>
      <c r="E16" s="37" t="s">
        <v>37</v>
      </c>
      <c r="F16" s="37" t="s">
        <v>37</v>
      </c>
      <c r="G16" s="38" t="s">
        <v>37</v>
      </c>
      <c r="H16" s="22"/>
    </row>
    <row r="17" spans="1:8" ht="22.5" customHeight="1" thickBot="1" x14ac:dyDescent="0.35">
      <c r="A17" s="2"/>
      <c r="B17" s="13"/>
      <c r="C17" s="16"/>
      <c r="D17" s="17"/>
      <c r="E17" s="18"/>
      <c r="F17" s="17"/>
      <c r="G17" s="4"/>
      <c r="H17" s="22"/>
    </row>
    <row r="18" spans="1:8" ht="22.5" customHeight="1" x14ac:dyDescent="0.3">
      <c r="A18" s="6">
        <v>44850</v>
      </c>
      <c r="B18" s="9">
        <v>44851</v>
      </c>
      <c r="C18" s="9">
        <v>44852</v>
      </c>
      <c r="D18" s="9">
        <v>44853</v>
      </c>
      <c r="E18" s="9">
        <v>44854</v>
      </c>
      <c r="F18" s="9">
        <v>44855</v>
      </c>
      <c r="G18" s="7">
        <v>44856</v>
      </c>
      <c r="H18" s="22"/>
    </row>
    <row r="19" spans="1:8" ht="22.5" customHeight="1" x14ac:dyDescent="0.3">
      <c r="A19" s="41" t="s">
        <v>43</v>
      </c>
      <c r="B19" s="37" t="s">
        <v>37</v>
      </c>
      <c r="C19" s="37" t="s">
        <v>37</v>
      </c>
      <c r="D19" s="37" t="s">
        <v>37</v>
      </c>
      <c r="E19" s="37" t="s">
        <v>37</v>
      </c>
      <c r="F19" s="37" t="s">
        <v>37</v>
      </c>
      <c r="G19" s="38" t="s">
        <v>37</v>
      </c>
      <c r="H19" s="22"/>
    </row>
    <row r="20" spans="1:8" ht="22.5" customHeight="1" thickBot="1" x14ac:dyDescent="0.35">
      <c r="A20" s="29"/>
      <c r="B20" s="15"/>
      <c r="C20" s="8"/>
      <c r="D20" s="19"/>
      <c r="E20" s="8"/>
      <c r="F20" s="15"/>
      <c r="G20" s="5"/>
      <c r="H20" s="22"/>
    </row>
    <row r="21" spans="1:8" ht="22.5" customHeight="1" x14ac:dyDescent="0.3">
      <c r="A21" s="6">
        <v>44857</v>
      </c>
      <c r="B21" s="9">
        <v>44858</v>
      </c>
      <c r="C21" s="9">
        <v>44859</v>
      </c>
      <c r="D21" s="9">
        <v>44860</v>
      </c>
      <c r="E21" s="9">
        <v>44861</v>
      </c>
      <c r="F21" s="9">
        <v>44862</v>
      </c>
      <c r="G21" s="7">
        <v>44863</v>
      </c>
      <c r="H21" s="22"/>
    </row>
    <row r="22" spans="1:8" ht="22.5" customHeight="1" x14ac:dyDescent="0.3">
      <c r="A22" s="41" t="s">
        <v>43</v>
      </c>
      <c r="B22" s="37" t="s">
        <v>37</v>
      </c>
      <c r="C22" s="37" t="s">
        <v>37</v>
      </c>
      <c r="D22" s="37" t="s">
        <v>37</v>
      </c>
      <c r="E22" s="37" t="s">
        <v>37</v>
      </c>
      <c r="F22" s="37" t="s">
        <v>37</v>
      </c>
      <c r="G22" s="38" t="s">
        <v>37</v>
      </c>
      <c r="H22" s="22"/>
    </row>
    <row r="23" spans="1:8" ht="22.5" customHeight="1" thickBot="1" x14ac:dyDescent="0.35">
      <c r="A23" s="26"/>
      <c r="B23" s="15"/>
      <c r="C23" s="8"/>
      <c r="D23" s="15"/>
      <c r="E23" s="8"/>
      <c r="F23" s="15"/>
      <c r="G23" s="20"/>
      <c r="H23" s="22"/>
    </row>
    <row r="24" spans="1:8" ht="18.600000000000001" x14ac:dyDescent="0.3">
      <c r="A24" s="6">
        <v>44864</v>
      </c>
      <c r="B24" s="14">
        <v>44865</v>
      </c>
      <c r="C24" s="14"/>
      <c r="D24" s="14"/>
      <c r="E24" s="14"/>
      <c r="F24" s="14"/>
      <c r="G24" s="7"/>
      <c r="H24" s="22"/>
    </row>
    <row r="25" spans="1:8" ht="18.600000000000001" x14ac:dyDescent="0.3">
      <c r="A25" s="41" t="s">
        <v>43</v>
      </c>
      <c r="B25" s="37" t="s">
        <v>37</v>
      </c>
      <c r="C25" s="21"/>
      <c r="D25" s="21"/>
      <c r="E25" s="21"/>
      <c r="F25" s="21"/>
      <c r="G25" s="23"/>
      <c r="H25" s="22"/>
    </row>
    <row r="26" spans="1:8" ht="19.2" thickBot="1" x14ac:dyDescent="0.35">
      <c r="A26" s="3"/>
      <c r="B26" s="15"/>
      <c r="C26" s="8"/>
      <c r="D26" s="15"/>
      <c r="E26" s="8"/>
      <c r="F26" s="15"/>
      <c r="G26" s="20"/>
      <c r="H26" s="22"/>
    </row>
    <row r="27" spans="1:8" ht="19.5" customHeight="1" x14ac:dyDescent="0.3">
      <c r="A27" s="158" t="s">
        <v>47</v>
      </c>
      <c r="B27" s="159"/>
      <c r="C27" s="159"/>
      <c r="D27" s="159"/>
      <c r="E27" s="159"/>
      <c r="F27" s="159"/>
      <c r="G27" s="160"/>
      <c r="H27" s="22"/>
    </row>
    <row r="28" spans="1:8" ht="19.5" customHeight="1" x14ac:dyDescent="0.3">
      <c r="A28" s="161"/>
      <c r="B28" s="162"/>
      <c r="C28" s="162"/>
      <c r="D28" s="162"/>
      <c r="E28" s="162"/>
      <c r="F28" s="162"/>
      <c r="G28" s="163"/>
      <c r="H28" s="22"/>
    </row>
    <row r="29" spans="1:8" ht="20.25" customHeight="1" thickBot="1" x14ac:dyDescent="0.35">
      <c r="A29" s="164"/>
      <c r="B29" s="165"/>
      <c r="C29" s="165"/>
      <c r="D29" s="165"/>
      <c r="E29" s="165"/>
      <c r="F29" s="165"/>
      <c r="G29" s="166"/>
      <c r="H29" s="22"/>
    </row>
  </sheetData>
  <mergeCells count="2">
    <mergeCell ref="A1:G6"/>
    <mergeCell ref="A27:G29"/>
  </mergeCells>
  <phoneticPr fontId="3"/>
  <pageMargins left="2.204724409448819" right="0.23622047244094491" top="0.74803149606299213" bottom="0.74803149606299213" header="0.31496062992125984" footer="0.31496062992125984"/>
  <pageSetup paperSize="8" scale="12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39"/>
  <sheetViews>
    <sheetView workbookViewId="0">
      <selection activeCell="AH16" sqref="AH16:AU17"/>
    </sheetView>
  </sheetViews>
  <sheetFormatPr defaultColWidth="2.453125" defaultRowHeight="12" x14ac:dyDescent="0.3"/>
  <cols>
    <col min="1" max="16384" width="2.453125" style="1"/>
  </cols>
  <sheetData>
    <row r="1" spans="1:47" ht="51.75" customHeight="1" thickBot="1" x14ac:dyDescent="0.35">
      <c r="A1" s="203" t="s">
        <v>33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</row>
    <row r="2" spans="1:47" x14ac:dyDescent="0.3">
      <c r="A2" s="210" t="s">
        <v>30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2"/>
    </row>
    <row r="3" spans="1:47" x14ac:dyDescent="0.3">
      <c r="A3" s="213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5"/>
    </row>
    <row r="4" spans="1:47" x14ac:dyDescent="0.3">
      <c r="A4" s="216" t="s">
        <v>7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 t="s">
        <v>8</v>
      </c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 t="s">
        <v>9</v>
      </c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 t="s">
        <v>10</v>
      </c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20"/>
    </row>
    <row r="5" spans="1:47" ht="12.6" thickBot="1" x14ac:dyDescent="0.35">
      <c r="A5" s="218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21"/>
    </row>
    <row r="6" spans="1:47" ht="12.6" thickTop="1" x14ac:dyDescent="0.3">
      <c r="A6" s="207" t="s">
        <v>11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 t="s">
        <v>12</v>
      </c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 t="s">
        <v>13</v>
      </c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 t="s">
        <v>34</v>
      </c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9"/>
    </row>
    <row r="7" spans="1:47" x14ac:dyDescent="0.3">
      <c r="A7" s="197"/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201"/>
    </row>
    <row r="8" spans="1:47" x14ac:dyDescent="0.3">
      <c r="A8" s="197" t="s">
        <v>14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 t="s">
        <v>12</v>
      </c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 t="s">
        <v>13</v>
      </c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 t="s">
        <v>34</v>
      </c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201"/>
    </row>
    <row r="9" spans="1:47" x14ac:dyDescent="0.3">
      <c r="A9" s="197"/>
      <c r="B9" s="198"/>
      <c r="C9" s="198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201"/>
    </row>
    <row r="10" spans="1:47" x14ac:dyDescent="0.3">
      <c r="A10" s="197" t="s">
        <v>15</v>
      </c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 t="s">
        <v>12</v>
      </c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 t="s">
        <v>13</v>
      </c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 t="s">
        <v>34</v>
      </c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201"/>
    </row>
    <row r="11" spans="1:47" x14ac:dyDescent="0.3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201"/>
    </row>
    <row r="12" spans="1:47" x14ac:dyDescent="0.3">
      <c r="A12" s="197" t="s">
        <v>16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 t="s">
        <v>12</v>
      </c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 t="s">
        <v>13</v>
      </c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 t="s">
        <v>34</v>
      </c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201"/>
    </row>
    <row r="13" spans="1:47" x14ac:dyDescent="0.3">
      <c r="A13" s="197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201"/>
    </row>
    <row r="14" spans="1:47" x14ac:dyDescent="0.3">
      <c r="A14" s="197" t="s">
        <v>17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 t="s">
        <v>18</v>
      </c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 t="s">
        <v>19</v>
      </c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 t="s">
        <v>35</v>
      </c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201"/>
    </row>
    <row r="15" spans="1:47" x14ac:dyDescent="0.3">
      <c r="A15" s="197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201"/>
    </row>
    <row r="16" spans="1:47" x14ac:dyDescent="0.3">
      <c r="A16" s="197" t="s">
        <v>20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 t="s">
        <v>21</v>
      </c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 t="s">
        <v>22</v>
      </c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 t="s">
        <v>36</v>
      </c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201"/>
    </row>
    <row r="17" spans="1:47" x14ac:dyDescent="0.3">
      <c r="A17" s="197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201"/>
    </row>
    <row r="18" spans="1:47" x14ac:dyDescent="0.3">
      <c r="A18" s="197" t="s">
        <v>23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 t="s">
        <v>24</v>
      </c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 t="s">
        <v>25</v>
      </c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 t="s">
        <v>26</v>
      </c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201"/>
    </row>
    <row r="19" spans="1:47" x14ac:dyDescent="0.3">
      <c r="A19" s="197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201"/>
    </row>
    <row r="20" spans="1:47" x14ac:dyDescent="0.3">
      <c r="A20" s="197" t="s">
        <v>27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 t="s">
        <v>28</v>
      </c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 t="s">
        <v>25</v>
      </c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 t="s">
        <v>29</v>
      </c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201"/>
    </row>
    <row r="21" spans="1:47" ht="12.6" thickBot="1" x14ac:dyDescent="0.35">
      <c r="A21" s="199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2"/>
    </row>
    <row r="22" spans="1:47" ht="14.25" customHeight="1" x14ac:dyDescent="0.3">
      <c r="A22" s="204" t="s">
        <v>31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</row>
    <row r="23" spans="1:47" x14ac:dyDescent="0.3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</row>
    <row r="24" spans="1:47" x14ac:dyDescent="0.3">
      <c r="A24" s="206"/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</row>
    <row r="25" spans="1:47" x14ac:dyDescent="0.3">
      <c r="A25" s="206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</row>
    <row r="26" spans="1:47" ht="12.6" thickBot="1" x14ac:dyDescent="0.35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</row>
    <row r="27" spans="1:47" ht="12" customHeight="1" thickTop="1" x14ac:dyDescent="0.3">
      <c r="A27" s="188" t="s">
        <v>32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90"/>
    </row>
    <row r="28" spans="1:47" x14ac:dyDescent="0.3">
      <c r="A28" s="191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x14ac:dyDescent="0.3">
      <c r="A29" s="191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x14ac:dyDescent="0.3">
      <c r="A30" s="191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x14ac:dyDescent="0.3">
      <c r="A31" s="191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3"/>
    </row>
    <row r="32" spans="1:47" x14ac:dyDescent="0.3">
      <c r="A32" s="191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3"/>
    </row>
    <row r="33" spans="1:47" x14ac:dyDescent="0.3">
      <c r="A33" s="191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3"/>
    </row>
    <row r="34" spans="1:47" x14ac:dyDescent="0.3">
      <c r="A34" s="191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3"/>
    </row>
    <row r="35" spans="1:47" x14ac:dyDescent="0.3">
      <c r="A35" s="191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3"/>
    </row>
    <row r="36" spans="1:47" x14ac:dyDescent="0.3">
      <c r="A36" s="191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3"/>
    </row>
    <row r="37" spans="1:47" x14ac:dyDescent="0.3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2"/>
      <c r="AQ37" s="192"/>
      <c r="AR37" s="192"/>
      <c r="AS37" s="192"/>
      <c r="AT37" s="192"/>
      <c r="AU37" s="193"/>
    </row>
    <row r="38" spans="1:47" ht="12.6" thickBot="1" x14ac:dyDescent="0.35">
      <c r="A38" s="194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6"/>
    </row>
    <row r="39" spans="1:47" ht="12.6" thickTop="1" x14ac:dyDescent="0.3"/>
  </sheetData>
  <mergeCells count="40">
    <mergeCell ref="A6:K7"/>
    <mergeCell ref="L6:V7"/>
    <mergeCell ref="W6:AG7"/>
    <mergeCell ref="AH6:AU7"/>
    <mergeCell ref="A2:AU3"/>
    <mergeCell ref="A4:K5"/>
    <mergeCell ref="L4:V5"/>
    <mergeCell ref="W4:AG5"/>
    <mergeCell ref="AH4:AU5"/>
    <mergeCell ref="W14:AG15"/>
    <mergeCell ref="AH14:AU15"/>
    <mergeCell ref="A8:K9"/>
    <mergeCell ref="L8:V9"/>
    <mergeCell ref="W8:AG9"/>
    <mergeCell ref="AH8:AU9"/>
    <mergeCell ref="A10:K11"/>
    <mergeCell ref="L10:V11"/>
    <mergeCell ref="W10:AG11"/>
    <mergeCell ref="AH10:AU11"/>
    <mergeCell ref="A1:AU1"/>
    <mergeCell ref="A22:AU26"/>
    <mergeCell ref="A16:K17"/>
    <mergeCell ref="L16:V17"/>
    <mergeCell ref="W16:AG17"/>
    <mergeCell ref="AH16:AU17"/>
    <mergeCell ref="A18:K19"/>
    <mergeCell ref="L18:V19"/>
    <mergeCell ref="W18:AG19"/>
    <mergeCell ref="AH18:AU19"/>
    <mergeCell ref="A12:K13"/>
    <mergeCell ref="L12:V13"/>
    <mergeCell ref="W12:AG13"/>
    <mergeCell ref="AH12:AU13"/>
    <mergeCell ref="A14:K15"/>
    <mergeCell ref="L14:V15"/>
    <mergeCell ref="A27:AU38"/>
    <mergeCell ref="A20:K21"/>
    <mergeCell ref="L20:V21"/>
    <mergeCell ref="W20:AG21"/>
    <mergeCell ref="AH20:AU21"/>
  </mergeCells>
  <phoneticPr fontId="3"/>
  <conditionalFormatting sqref="A2">
    <cfRule type="expression" dxfId="0" priority="1">
      <formula>OR(#REF!="閉館",#REF!="")</formula>
    </cfRule>
  </conditionalFormatting>
  <pageMargins left="0.70866141732283472" right="0.70866141732283472" top="0.74803149606299213" bottom="0.55118110236220474" header="0.31496062992125984" footer="0.31496062992125984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BFD8-BD8C-4BF8-B42B-8D1FA7570648}">
  <dimension ref="A1:H29"/>
  <sheetViews>
    <sheetView topLeftCell="A4" zoomScale="76" zoomScaleNormal="100" workbookViewId="0">
      <selection sqref="A1:G29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69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2.8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2.8" customHeight="1" x14ac:dyDescent="0.3">
      <c r="A9" s="148"/>
      <c r="B9" s="107"/>
      <c r="C9" s="107"/>
      <c r="D9" s="107"/>
      <c r="E9" s="107"/>
      <c r="F9" s="107">
        <v>46143</v>
      </c>
      <c r="G9" s="54">
        <f>F9+1</f>
        <v>46144</v>
      </c>
      <c r="H9" s="22"/>
    </row>
    <row r="10" spans="1:8" ht="22.8" customHeight="1" x14ac:dyDescent="0.3">
      <c r="A10" s="149"/>
      <c r="B10" s="102"/>
      <c r="C10" s="102"/>
      <c r="D10" s="102"/>
      <c r="E10" s="127"/>
      <c r="F10" s="102" t="s">
        <v>37</v>
      </c>
      <c r="G10" s="116" t="s">
        <v>74</v>
      </c>
      <c r="H10" s="22"/>
    </row>
    <row r="11" spans="1:8" ht="22.8" customHeight="1" thickBot="1" x14ac:dyDescent="0.35">
      <c r="A11" s="150"/>
      <c r="B11" s="102"/>
      <c r="C11" s="102"/>
      <c r="D11" s="65"/>
      <c r="E11" s="102"/>
      <c r="F11" s="102"/>
      <c r="G11" s="144"/>
      <c r="H11" s="22"/>
    </row>
    <row r="12" spans="1:8" ht="22.8" customHeight="1" x14ac:dyDescent="0.3">
      <c r="A12" s="148">
        <f>G9+1</f>
        <v>46145</v>
      </c>
      <c r="B12" s="58">
        <f>A12+1</f>
        <v>46146</v>
      </c>
      <c r="C12" s="58">
        <f t="shared" ref="C12:F12" si="0">B12+1</f>
        <v>46147</v>
      </c>
      <c r="D12" s="58">
        <f t="shared" si="0"/>
        <v>46148</v>
      </c>
      <c r="E12" s="58">
        <f t="shared" si="0"/>
        <v>46149</v>
      </c>
      <c r="F12" s="58">
        <f t="shared" si="0"/>
        <v>46150</v>
      </c>
      <c r="G12" s="54">
        <f>F12+1</f>
        <v>46151</v>
      </c>
      <c r="H12" s="22"/>
    </row>
    <row r="13" spans="1:8" ht="22.8" customHeight="1" x14ac:dyDescent="0.3">
      <c r="A13" s="116" t="s">
        <v>74</v>
      </c>
      <c r="B13" s="116" t="s">
        <v>74</v>
      </c>
      <c r="C13" s="116" t="s">
        <v>74</v>
      </c>
      <c r="D13" s="116" t="s">
        <v>74</v>
      </c>
      <c r="E13" s="102" t="s">
        <v>37</v>
      </c>
      <c r="F13" s="102" t="s">
        <v>37</v>
      </c>
      <c r="G13" s="144" t="s">
        <v>131</v>
      </c>
      <c r="H13" s="22"/>
    </row>
    <row r="14" spans="1:8" ht="22.8" customHeight="1" thickBot="1" x14ac:dyDescent="0.35">
      <c r="A14" s="149" t="s">
        <v>135</v>
      </c>
      <c r="B14" s="149" t="s">
        <v>102</v>
      </c>
      <c r="C14" s="149" t="s">
        <v>103</v>
      </c>
      <c r="D14" s="149" t="s">
        <v>104</v>
      </c>
      <c r="E14" s="102"/>
      <c r="F14" s="102"/>
      <c r="G14" s="144"/>
      <c r="H14" s="22"/>
    </row>
    <row r="15" spans="1:8" ht="22.8" customHeight="1" x14ac:dyDescent="0.3">
      <c r="A15" s="148">
        <f>G12+1</f>
        <v>46152</v>
      </c>
      <c r="B15" s="58">
        <f>A15+1</f>
        <v>46153</v>
      </c>
      <c r="C15" s="58">
        <f t="shared" ref="C15:F15" si="1">B15+1</f>
        <v>46154</v>
      </c>
      <c r="D15" s="58">
        <f t="shared" si="1"/>
        <v>46155</v>
      </c>
      <c r="E15" s="58">
        <f t="shared" si="1"/>
        <v>46156</v>
      </c>
      <c r="F15" s="58">
        <f t="shared" si="1"/>
        <v>46157</v>
      </c>
      <c r="G15" s="54">
        <f>F15+1</f>
        <v>46158</v>
      </c>
      <c r="H15" s="22"/>
    </row>
    <row r="16" spans="1:8" ht="22.8" customHeight="1" x14ac:dyDescent="0.3">
      <c r="A16" s="116" t="s">
        <v>67</v>
      </c>
      <c r="B16" s="102" t="s">
        <v>37</v>
      </c>
      <c r="C16" s="102" t="s">
        <v>37</v>
      </c>
      <c r="D16" s="102" t="s">
        <v>37</v>
      </c>
      <c r="E16" s="116" t="s">
        <v>134</v>
      </c>
      <c r="F16" s="102" t="s">
        <v>37</v>
      </c>
      <c r="G16" s="144" t="s">
        <v>131</v>
      </c>
      <c r="H16" s="22"/>
    </row>
    <row r="17" spans="1:8" ht="22.8" customHeight="1" thickBot="1" x14ac:dyDescent="0.35">
      <c r="A17" s="149"/>
      <c r="B17" s="102"/>
      <c r="C17" s="102"/>
      <c r="D17" s="102"/>
      <c r="E17" s="102"/>
      <c r="F17" s="102"/>
      <c r="G17" s="144"/>
      <c r="H17" s="22"/>
    </row>
    <row r="18" spans="1:8" ht="22.8" customHeight="1" x14ac:dyDescent="0.3">
      <c r="A18" s="148">
        <f>G15+1</f>
        <v>46159</v>
      </c>
      <c r="B18" s="58">
        <f>A18+1</f>
        <v>46160</v>
      </c>
      <c r="C18" s="58">
        <f t="shared" ref="C18:F18" si="2">B18+1</f>
        <v>46161</v>
      </c>
      <c r="D18" s="58">
        <f t="shared" si="2"/>
        <v>46162</v>
      </c>
      <c r="E18" s="58">
        <f t="shared" si="2"/>
        <v>46163</v>
      </c>
      <c r="F18" s="58">
        <f t="shared" si="2"/>
        <v>46164</v>
      </c>
      <c r="G18" s="54">
        <f>F18+1</f>
        <v>46165</v>
      </c>
      <c r="H18" s="22"/>
    </row>
    <row r="19" spans="1:8" ht="22.8" customHeight="1" x14ac:dyDescent="0.3">
      <c r="A19" s="116" t="s">
        <v>67</v>
      </c>
      <c r="B19" s="102" t="s">
        <v>37</v>
      </c>
      <c r="C19" s="102" t="s">
        <v>37</v>
      </c>
      <c r="D19" s="102" t="s">
        <v>37</v>
      </c>
      <c r="E19" s="102" t="s">
        <v>37</v>
      </c>
      <c r="F19" s="102" t="s">
        <v>37</v>
      </c>
      <c r="G19" s="116" t="s">
        <v>52</v>
      </c>
      <c r="H19" s="22"/>
    </row>
    <row r="20" spans="1:8" ht="22.8" customHeight="1" thickBot="1" x14ac:dyDescent="0.35">
      <c r="A20" s="149"/>
      <c r="B20" s="102"/>
      <c r="C20" s="102"/>
      <c r="D20" s="102"/>
      <c r="E20" s="102"/>
      <c r="F20" s="102"/>
      <c r="G20" s="144"/>
      <c r="H20" s="22"/>
    </row>
    <row r="21" spans="1:8" ht="22.8" customHeight="1" x14ac:dyDescent="0.3">
      <c r="A21" s="148">
        <f>G18+1</f>
        <v>46166</v>
      </c>
      <c r="B21" s="58">
        <f>A21+1</f>
        <v>46167</v>
      </c>
      <c r="C21" s="58">
        <f t="shared" ref="C21:F21" si="3">B21+1</f>
        <v>46168</v>
      </c>
      <c r="D21" s="58">
        <f t="shared" si="3"/>
        <v>46169</v>
      </c>
      <c r="E21" s="58">
        <f t="shared" si="3"/>
        <v>46170</v>
      </c>
      <c r="F21" s="58">
        <f t="shared" si="3"/>
        <v>46171</v>
      </c>
      <c r="G21" s="54">
        <f>F21+1</f>
        <v>46172</v>
      </c>
      <c r="H21" s="22"/>
    </row>
    <row r="22" spans="1:8" ht="22.8" customHeight="1" x14ac:dyDescent="0.3">
      <c r="A22" s="116" t="s">
        <v>100</v>
      </c>
      <c r="B22" s="102" t="s">
        <v>37</v>
      </c>
      <c r="C22" s="102" t="s">
        <v>37</v>
      </c>
      <c r="D22" s="102" t="s">
        <v>37</v>
      </c>
      <c r="E22" s="102" t="s">
        <v>37</v>
      </c>
      <c r="F22" s="102" t="s">
        <v>37</v>
      </c>
      <c r="G22" s="116" t="s">
        <v>52</v>
      </c>
      <c r="H22" s="22"/>
    </row>
    <row r="23" spans="1:8" ht="22.8" customHeight="1" thickBot="1" x14ac:dyDescent="0.35">
      <c r="A23" s="149"/>
      <c r="B23" s="102"/>
      <c r="C23" s="102"/>
      <c r="D23" s="127"/>
      <c r="E23" s="102"/>
      <c r="F23" s="102"/>
      <c r="G23" s="45"/>
      <c r="H23" s="22"/>
    </row>
    <row r="24" spans="1:8" ht="22.8" customHeight="1" x14ac:dyDescent="0.3">
      <c r="A24" s="148">
        <f>G21+1</f>
        <v>46173</v>
      </c>
      <c r="B24" s="58"/>
      <c r="C24" s="58"/>
      <c r="D24" s="58"/>
      <c r="E24" s="58"/>
      <c r="F24" s="58"/>
      <c r="G24" s="54"/>
      <c r="H24" s="22"/>
    </row>
    <row r="25" spans="1:8" ht="22.8" customHeight="1" x14ac:dyDescent="0.3">
      <c r="A25" s="116" t="s">
        <v>100</v>
      </c>
      <c r="B25" s="127"/>
      <c r="C25" s="127"/>
      <c r="D25" s="127"/>
      <c r="E25" s="127"/>
      <c r="F25" s="127"/>
      <c r="G25" s="144"/>
      <c r="H25" s="22"/>
    </row>
    <row r="26" spans="1:8" ht="22.8" customHeight="1" thickBot="1" x14ac:dyDescent="0.35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136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56.4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11811023622047245" right="0.11811023622047245" top="0.15748031496062992" bottom="0.15748031496062992" header="0.51181102362204722" footer="0.51181102362204722"/>
  <pageSetup paperSize="8" scale="12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4609-7038-434E-8C64-1BA34323B2FB}">
  <dimension ref="A1:H29"/>
  <sheetViews>
    <sheetView zoomScale="76" zoomScaleNormal="100" workbookViewId="0">
      <selection activeCell="G9" sqref="G9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59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/>
      <c r="B9" s="107"/>
      <c r="C9" s="107"/>
      <c r="D9" s="107">
        <v>46113</v>
      </c>
      <c r="E9" s="107">
        <v>46114</v>
      </c>
      <c r="F9" s="107">
        <v>46115</v>
      </c>
      <c r="G9" s="54">
        <v>46116</v>
      </c>
      <c r="H9" s="22"/>
    </row>
    <row r="10" spans="1:8" ht="23.25" customHeight="1" x14ac:dyDescent="0.3">
      <c r="A10" s="149"/>
      <c r="B10" s="102"/>
      <c r="C10" s="102"/>
      <c r="D10" s="116" t="s">
        <v>74</v>
      </c>
      <c r="E10" s="116" t="s">
        <v>74</v>
      </c>
      <c r="F10" s="116" t="s">
        <v>74</v>
      </c>
      <c r="G10" s="116" t="s">
        <v>74</v>
      </c>
      <c r="H10" s="22"/>
    </row>
    <row r="11" spans="1:8" ht="23.25" customHeight="1" thickBot="1" x14ac:dyDescent="0.35">
      <c r="A11" s="150"/>
      <c r="B11" s="102"/>
      <c r="C11" s="102"/>
      <c r="D11" s="65"/>
      <c r="E11" s="102"/>
      <c r="F11" s="102"/>
      <c r="G11" s="144"/>
      <c r="H11" s="22"/>
    </row>
    <row r="12" spans="1:8" ht="23.25" customHeight="1" x14ac:dyDescent="0.3">
      <c r="A12" s="148">
        <v>46117</v>
      </c>
      <c r="B12" s="58">
        <v>46118</v>
      </c>
      <c r="C12" s="58">
        <v>46119</v>
      </c>
      <c r="D12" s="58">
        <v>46120</v>
      </c>
      <c r="E12" s="58">
        <v>46121</v>
      </c>
      <c r="F12" s="58">
        <v>46122</v>
      </c>
      <c r="G12" s="54">
        <v>46123</v>
      </c>
      <c r="H12" s="22"/>
    </row>
    <row r="13" spans="1:8" ht="23.25" customHeight="1" x14ac:dyDescent="0.3">
      <c r="A13" s="116" t="s">
        <v>74</v>
      </c>
      <c r="B13" s="102" t="s">
        <v>37</v>
      </c>
      <c r="C13" s="102" t="s">
        <v>37</v>
      </c>
      <c r="D13" s="102" t="s">
        <v>37</v>
      </c>
      <c r="E13" s="102" t="s">
        <v>37</v>
      </c>
      <c r="F13" s="102" t="s">
        <v>37</v>
      </c>
      <c r="G13" s="144" t="s">
        <v>131</v>
      </c>
      <c r="H13" s="22"/>
    </row>
    <row r="14" spans="1:8" ht="23.25" customHeight="1" thickBot="1" x14ac:dyDescent="0.35">
      <c r="A14" s="149"/>
      <c r="B14" s="102"/>
      <c r="C14" s="102"/>
      <c r="D14" s="102"/>
      <c r="E14" s="102"/>
      <c r="F14" s="102"/>
      <c r="G14" s="144"/>
      <c r="H14" s="22"/>
    </row>
    <row r="15" spans="1:8" ht="23.25" customHeight="1" x14ac:dyDescent="0.3">
      <c r="A15" s="148">
        <v>46124</v>
      </c>
      <c r="B15" s="58">
        <v>46125</v>
      </c>
      <c r="C15" s="58">
        <v>46126</v>
      </c>
      <c r="D15" s="58">
        <v>46127</v>
      </c>
      <c r="E15" s="58">
        <v>46128</v>
      </c>
      <c r="F15" s="58">
        <v>46129</v>
      </c>
      <c r="G15" s="54">
        <v>46130</v>
      </c>
      <c r="H15" s="22"/>
    </row>
    <row r="16" spans="1:8" ht="23.25" customHeight="1" x14ac:dyDescent="0.3">
      <c r="A16" s="116" t="s">
        <v>67</v>
      </c>
      <c r="B16" s="102" t="s">
        <v>37</v>
      </c>
      <c r="C16" s="102" t="s">
        <v>37</v>
      </c>
      <c r="D16" s="102" t="s">
        <v>37</v>
      </c>
      <c r="E16" s="102" t="s">
        <v>37</v>
      </c>
      <c r="F16" s="102" t="s">
        <v>37</v>
      </c>
      <c r="G16" s="144" t="s">
        <v>131</v>
      </c>
      <c r="H16" s="22"/>
    </row>
    <row r="17" spans="1:8" ht="23.25" customHeight="1" thickBot="1" x14ac:dyDescent="0.35">
      <c r="A17" s="149"/>
      <c r="B17" s="102"/>
      <c r="C17" s="102"/>
      <c r="D17" s="102"/>
      <c r="E17" s="102"/>
      <c r="F17" s="102"/>
      <c r="G17" s="144"/>
      <c r="H17" s="22"/>
    </row>
    <row r="18" spans="1:8" ht="22.8" customHeight="1" x14ac:dyDescent="0.3">
      <c r="A18" s="148">
        <v>46131</v>
      </c>
      <c r="B18" s="58">
        <v>46132</v>
      </c>
      <c r="C18" s="58">
        <v>46133</v>
      </c>
      <c r="D18" s="58">
        <v>46134</v>
      </c>
      <c r="E18" s="58">
        <v>46135</v>
      </c>
      <c r="F18" s="58">
        <v>46136</v>
      </c>
      <c r="G18" s="54">
        <v>46137</v>
      </c>
      <c r="H18" s="22"/>
    </row>
    <row r="19" spans="1:8" ht="24" customHeight="1" x14ac:dyDescent="0.3">
      <c r="A19" s="116" t="s">
        <v>67</v>
      </c>
      <c r="B19" s="102" t="s">
        <v>37</v>
      </c>
      <c r="C19" s="102" t="s">
        <v>37</v>
      </c>
      <c r="D19" s="102" t="s">
        <v>37</v>
      </c>
      <c r="E19" s="102" t="s">
        <v>37</v>
      </c>
      <c r="F19" s="102" t="s">
        <v>37</v>
      </c>
      <c r="G19" s="116" t="s">
        <v>74</v>
      </c>
      <c r="H19" s="22"/>
    </row>
    <row r="20" spans="1:8" ht="22.8" customHeight="1" thickBot="1" x14ac:dyDescent="0.35">
      <c r="A20" s="149"/>
      <c r="B20" s="102"/>
      <c r="C20" s="102"/>
      <c r="D20" s="102"/>
      <c r="E20" s="102"/>
      <c r="F20" s="102"/>
      <c r="G20" s="144"/>
      <c r="H20" s="22"/>
    </row>
    <row r="21" spans="1:8" ht="22.8" customHeight="1" x14ac:dyDescent="0.3">
      <c r="A21" s="148">
        <v>46138</v>
      </c>
      <c r="B21" s="58">
        <v>46139</v>
      </c>
      <c r="C21" s="58">
        <v>46140</v>
      </c>
      <c r="D21" s="148">
        <v>46141</v>
      </c>
      <c r="E21" s="58">
        <v>46142</v>
      </c>
      <c r="F21" s="58"/>
      <c r="G21" s="54"/>
      <c r="H21" s="22"/>
    </row>
    <row r="22" spans="1:8" ht="18.600000000000001" x14ac:dyDescent="0.3">
      <c r="A22" s="116" t="s">
        <v>81</v>
      </c>
      <c r="B22" s="102" t="s">
        <v>37</v>
      </c>
      <c r="C22" s="102" t="s">
        <v>37</v>
      </c>
      <c r="D22" s="116" t="s">
        <v>74</v>
      </c>
      <c r="E22" s="102" t="s">
        <v>37</v>
      </c>
      <c r="F22" s="102"/>
      <c r="G22" s="144"/>
      <c r="H22" s="22"/>
    </row>
    <row r="23" spans="1:8" ht="24" customHeight="1" thickBot="1" x14ac:dyDescent="0.35">
      <c r="A23" s="149"/>
      <c r="B23" s="102"/>
      <c r="C23" s="102"/>
      <c r="D23" s="149" t="s">
        <v>132</v>
      </c>
      <c r="E23" s="102"/>
      <c r="F23" s="102"/>
      <c r="G23" s="45"/>
      <c r="H23" s="22"/>
    </row>
    <row r="24" spans="1:8" ht="18.600000000000001" hidden="1" x14ac:dyDescent="0.3">
      <c r="A24" s="148"/>
      <c r="B24" s="107"/>
      <c r="C24" s="107"/>
      <c r="D24" s="107"/>
      <c r="E24" s="107"/>
      <c r="F24" s="107"/>
      <c r="G24" s="54"/>
      <c r="H24" s="22"/>
    </row>
    <row r="25" spans="1:8" ht="18.600000000000001" hidden="1" x14ac:dyDescent="0.3">
      <c r="A25" s="149"/>
      <c r="B25" s="127"/>
      <c r="C25" s="127"/>
      <c r="D25" s="127"/>
      <c r="E25" s="127"/>
      <c r="F25" s="127"/>
      <c r="G25" s="144"/>
      <c r="H25" s="22"/>
    </row>
    <row r="26" spans="1:8" ht="19.2" hidden="1" thickBot="1" x14ac:dyDescent="0.35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133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56.4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11811023622047245" right="0.11811023622047245" top="0.15748031496062992" bottom="0.15748031496062992" header="0.51181102362204722" footer="0.51181102362204722"/>
  <pageSetup paperSize="8" scale="12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D7164-F0AC-4201-BA13-B0B114838507}">
  <sheetPr>
    <pageSetUpPr fitToPage="1"/>
  </sheetPr>
  <dimension ref="A1:H29"/>
  <sheetViews>
    <sheetView zoomScale="76" zoomScaleNormal="100" workbookViewId="0">
      <selection activeCell="A27" sqref="A27:G29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58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>
        <v>46082</v>
      </c>
      <c r="B9" s="58">
        <v>46083</v>
      </c>
      <c r="C9" s="58">
        <v>46084</v>
      </c>
      <c r="D9" s="58">
        <v>46085</v>
      </c>
      <c r="E9" s="58">
        <v>46086</v>
      </c>
      <c r="F9" s="58">
        <v>46087</v>
      </c>
      <c r="G9" s="54">
        <v>46088</v>
      </c>
      <c r="H9" s="22"/>
    </row>
    <row r="10" spans="1:8" ht="23.25" customHeight="1" x14ac:dyDescent="0.3">
      <c r="A10" s="149" t="s">
        <v>127</v>
      </c>
      <c r="B10" s="102" t="s">
        <v>37</v>
      </c>
      <c r="C10" s="102" t="s">
        <v>37</v>
      </c>
      <c r="D10" s="102" t="s">
        <v>37</v>
      </c>
      <c r="E10" s="102" t="s">
        <v>37</v>
      </c>
      <c r="F10" s="102" t="s">
        <v>37</v>
      </c>
      <c r="G10" s="144" t="s">
        <v>37</v>
      </c>
      <c r="H10" s="22"/>
    </row>
    <row r="11" spans="1:8" ht="23.25" customHeight="1" thickBot="1" x14ac:dyDescent="0.35">
      <c r="A11" s="150"/>
      <c r="B11" s="102"/>
      <c r="C11" s="102"/>
      <c r="D11" s="65"/>
      <c r="E11" s="102"/>
      <c r="F11" s="102"/>
      <c r="G11" s="144"/>
      <c r="H11" s="22"/>
    </row>
    <row r="12" spans="1:8" ht="23.25" customHeight="1" x14ac:dyDescent="0.3">
      <c r="A12" s="148">
        <v>46089</v>
      </c>
      <c r="B12" s="58">
        <v>46090</v>
      </c>
      <c r="C12" s="58">
        <v>46091</v>
      </c>
      <c r="D12" s="58">
        <v>46092</v>
      </c>
      <c r="E12" s="58">
        <v>46093</v>
      </c>
      <c r="F12" s="58">
        <v>46094</v>
      </c>
      <c r="G12" s="54">
        <v>46095</v>
      </c>
      <c r="H12" s="22"/>
    </row>
    <row r="13" spans="1:8" ht="23.25" customHeight="1" x14ac:dyDescent="0.3">
      <c r="A13" s="149" t="s">
        <v>43</v>
      </c>
      <c r="B13" s="102" t="s">
        <v>37</v>
      </c>
      <c r="C13" s="102" t="s">
        <v>37</v>
      </c>
      <c r="D13" s="102" t="s">
        <v>43</v>
      </c>
      <c r="E13" s="102" t="s">
        <v>37</v>
      </c>
      <c r="F13" s="102" t="s">
        <v>37</v>
      </c>
      <c r="G13" s="116" t="s">
        <v>128</v>
      </c>
      <c r="H13" s="22"/>
    </row>
    <row r="14" spans="1:8" ht="23.25" customHeight="1" thickBot="1" x14ac:dyDescent="0.35">
      <c r="A14" s="149"/>
      <c r="B14" s="102"/>
      <c r="C14" s="102"/>
      <c r="D14" s="102"/>
      <c r="E14" s="102"/>
      <c r="F14" s="102"/>
      <c r="G14" s="144"/>
      <c r="H14" s="22"/>
    </row>
    <row r="15" spans="1:8" ht="23.25" customHeight="1" x14ac:dyDescent="0.3">
      <c r="A15" s="148">
        <v>46096</v>
      </c>
      <c r="B15" s="58">
        <v>46097</v>
      </c>
      <c r="C15" s="58">
        <v>46098</v>
      </c>
      <c r="D15" s="58">
        <v>46099</v>
      </c>
      <c r="E15" s="58">
        <v>46100</v>
      </c>
      <c r="F15" s="148">
        <v>46101</v>
      </c>
      <c r="G15" s="54">
        <v>46102</v>
      </c>
      <c r="H15" s="22"/>
    </row>
    <row r="16" spans="1:8" ht="23.25" customHeight="1" x14ac:dyDescent="0.3">
      <c r="A16" s="116" t="s">
        <v>128</v>
      </c>
      <c r="B16" s="102" t="s">
        <v>37</v>
      </c>
      <c r="C16" s="102" t="s">
        <v>37</v>
      </c>
      <c r="D16" s="102" t="s">
        <v>43</v>
      </c>
      <c r="E16" s="102" t="s">
        <v>37</v>
      </c>
      <c r="F16" s="116" t="s">
        <v>128</v>
      </c>
      <c r="G16" s="116" t="s">
        <v>128</v>
      </c>
      <c r="H16" s="22"/>
    </row>
    <row r="17" spans="1:8" ht="23.25" customHeight="1" thickBot="1" x14ac:dyDescent="0.35">
      <c r="A17" s="149"/>
      <c r="B17" s="102"/>
      <c r="C17" s="102"/>
      <c r="D17" s="102"/>
      <c r="E17" s="102"/>
      <c r="F17" s="149" t="s">
        <v>129</v>
      </c>
      <c r="G17" s="144"/>
      <c r="H17" s="22"/>
    </row>
    <row r="18" spans="1:8" ht="22.8" customHeight="1" x14ac:dyDescent="0.3">
      <c r="A18" s="148">
        <v>46103</v>
      </c>
      <c r="B18" s="58">
        <v>46104</v>
      </c>
      <c r="C18" s="58">
        <v>46105</v>
      </c>
      <c r="D18" s="58">
        <v>46106</v>
      </c>
      <c r="E18" s="58">
        <v>46107</v>
      </c>
      <c r="F18" s="58">
        <v>46108</v>
      </c>
      <c r="G18" s="54">
        <v>46109</v>
      </c>
      <c r="H18" s="22"/>
    </row>
    <row r="19" spans="1:8" ht="24" customHeight="1" x14ac:dyDescent="0.3">
      <c r="A19" s="116" t="s">
        <v>128</v>
      </c>
      <c r="B19" s="116" t="s">
        <v>128</v>
      </c>
      <c r="C19" s="116" t="s">
        <v>128</v>
      </c>
      <c r="D19" s="116" t="s">
        <v>128</v>
      </c>
      <c r="E19" s="116" t="s">
        <v>128</v>
      </c>
      <c r="F19" s="116" t="s">
        <v>128</v>
      </c>
      <c r="G19" s="116" t="s">
        <v>128</v>
      </c>
      <c r="H19" s="22"/>
    </row>
    <row r="20" spans="1:8" ht="22.8" customHeight="1" thickBot="1" x14ac:dyDescent="0.35">
      <c r="A20" s="149"/>
      <c r="B20" s="102"/>
      <c r="C20" s="102"/>
      <c r="D20" s="102"/>
      <c r="E20" s="102"/>
      <c r="F20" s="102"/>
      <c r="G20" s="144"/>
      <c r="H20" s="22"/>
    </row>
    <row r="21" spans="1:8" ht="22.8" customHeight="1" x14ac:dyDescent="0.3">
      <c r="A21" s="148">
        <v>46110</v>
      </c>
      <c r="B21" s="58">
        <v>46111</v>
      </c>
      <c r="C21" s="58">
        <v>46112</v>
      </c>
      <c r="D21" s="58"/>
      <c r="E21" s="58"/>
      <c r="F21" s="58"/>
      <c r="G21" s="54"/>
      <c r="H21" s="22"/>
    </row>
    <row r="22" spans="1:8" ht="18.600000000000001" x14ac:dyDescent="0.3">
      <c r="A22" s="116" t="s">
        <v>128</v>
      </c>
      <c r="B22" s="116" t="s">
        <v>128</v>
      </c>
      <c r="C22" s="116" t="s">
        <v>128</v>
      </c>
      <c r="D22" s="102"/>
      <c r="E22" s="102"/>
      <c r="F22" s="102"/>
      <c r="G22" s="144"/>
      <c r="H22" s="22"/>
    </row>
    <row r="23" spans="1:8" ht="24" customHeight="1" thickBot="1" x14ac:dyDescent="0.35">
      <c r="A23" s="149"/>
      <c r="B23" s="102"/>
      <c r="C23" s="102"/>
      <c r="D23" s="102"/>
      <c r="E23" s="102"/>
      <c r="F23" s="102"/>
      <c r="G23" s="45"/>
      <c r="H23" s="22"/>
    </row>
    <row r="24" spans="1:8" ht="18.600000000000001" hidden="1" x14ac:dyDescent="0.3">
      <c r="A24" s="148"/>
      <c r="B24" s="107"/>
      <c r="C24" s="107"/>
      <c r="D24" s="107"/>
      <c r="E24" s="107"/>
      <c r="F24" s="107"/>
      <c r="G24" s="54"/>
      <c r="H24" s="22"/>
    </row>
    <row r="25" spans="1:8" ht="18.600000000000001" hidden="1" x14ac:dyDescent="0.3">
      <c r="A25" s="149"/>
      <c r="B25" s="127"/>
      <c r="C25" s="127"/>
      <c r="D25" s="127"/>
      <c r="E25" s="127"/>
      <c r="F25" s="127"/>
      <c r="G25" s="144"/>
      <c r="H25" s="22"/>
    </row>
    <row r="26" spans="1:8" ht="19.2" hidden="1" thickBot="1" x14ac:dyDescent="0.35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130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56.4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089F-0E73-434B-B019-8D2D413BE954}">
  <sheetPr>
    <pageSetUpPr fitToPage="1"/>
  </sheetPr>
  <dimension ref="A1:H29"/>
  <sheetViews>
    <sheetView zoomScale="65" zoomScaleNormal="100" workbookViewId="0">
      <selection activeCell="A27" sqref="A27:G29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83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>
        <v>46054</v>
      </c>
      <c r="B9" s="107">
        <v>46055</v>
      </c>
      <c r="C9" s="107">
        <v>46056</v>
      </c>
      <c r="D9" s="107">
        <v>46057</v>
      </c>
      <c r="E9" s="107">
        <v>46058</v>
      </c>
      <c r="F9" s="107">
        <v>46059</v>
      </c>
      <c r="G9" s="54">
        <v>46060</v>
      </c>
      <c r="H9" s="22"/>
    </row>
    <row r="10" spans="1:8" ht="23.25" customHeight="1" x14ac:dyDescent="0.3">
      <c r="A10" s="149" t="s">
        <v>43</v>
      </c>
      <c r="B10" s="127" t="s">
        <v>37</v>
      </c>
      <c r="C10" s="127" t="s">
        <v>37</v>
      </c>
      <c r="D10" s="127" t="s">
        <v>37</v>
      </c>
      <c r="E10" s="127" t="s">
        <v>37</v>
      </c>
      <c r="F10" s="127" t="s">
        <v>37</v>
      </c>
      <c r="G10" s="144" t="s">
        <v>37</v>
      </c>
      <c r="H10" s="22"/>
    </row>
    <row r="11" spans="1:8" ht="23.25" customHeight="1" thickBot="1" x14ac:dyDescent="0.35">
      <c r="A11" s="150"/>
      <c r="B11" s="127"/>
      <c r="C11" s="127"/>
      <c r="D11" s="50"/>
      <c r="E11" s="127"/>
      <c r="F11" s="127"/>
      <c r="G11" s="144"/>
      <c r="H11" s="22"/>
    </row>
    <row r="12" spans="1:8" ht="23.25" customHeight="1" x14ac:dyDescent="0.3">
      <c r="A12" s="148">
        <v>46061</v>
      </c>
      <c r="B12" s="107">
        <v>46062</v>
      </c>
      <c r="C12" s="107">
        <v>46063</v>
      </c>
      <c r="D12" s="148">
        <v>46064</v>
      </c>
      <c r="E12" s="107">
        <v>46065</v>
      </c>
      <c r="F12" s="107">
        <v>46066</v>
      </c>
      <c r="G12" s="54">
        <v>46067</v>
      </c>
      <c r="H12" s="22"/>
    </row>
    <row r="13" spans="1:8" ht="23.25" customHeight="1" x14ac:dyDescent="0.3">
      <c r="A13" s="149" t="s">
        <v>43</v>
      </c>
      <c r="B13" s="127" t="s">
        <v>37</v>
      </c>
      <c r="C13" s="127" t="s">
        <v>37</v>
      </c>
      <c r="D13" s="116" t="s">
        <v>43</v>
      </c>
      <c r="E13" s="127" t="s">
        <v>37</v>
      </c>
      <c r="F13" s="127" t="s">
        <v>37</v>
      </c>
      <c r="G13" s="144" t="s">
        <v>37</v>
      </c>
      <c r="H13" s="22"/>
    </row>
    <row r="14" spans="1:8" ht="23.25" customHeight="1" thickBot="1" x14ac:dyDescent="0.35">
      <c r="A14" s="149"/>
      <c r="B14" s="127"/>
      <c r="C14" s="127"/>
      <c r="D14" s="149" t="s">
        <v>124</v>
      </c>
      <c r="E14" s="127"/>
      <c r="F14" s="127"/>
      <c r="G14" s="144" t="s">
        <v>123</v>
      </c>
      <c r="H14" s="22"/>
    </row>
    <row r="15" spans="1:8" ht="23.25" customHeight="1" x14ac:dyDescent="0.3">
      <c r="A15" s="148">
        <v>46068</v>
      </c>
      <c r="B15" s="107">
        <v>46069</v>
      </c>
      <c r="C15" s="107">
        <v>46070</v>
      </c>
      <c r="D15" s="107">
        <v>46071</v>
      </c>
      <c r="E15" s="107">
        <v>46072</v>
      </c>
      <c r="F15" s="107">
        <v>46073</v>
      </c>
      <c r="G15" s="54">
        <v>46074</v>
      </c>
      <c r="H15" s="22"/>
    </row>
    <row r="16" spans="1:8" ht="23.25" customHeight="1" x14ac:dyDescent="0.3">
      <c r="A16" s="116" t="s">
        <v>100</v>
      </c>
      <c r="B16" s="127" t="s">
        <v>37</v>
      </c>
      <c r="C16" s="127" t="s">
        <v>37</v>
      </c>
      <c r="D16" s="127" t="s">
        <v>37</v>
      </c>
      <c r="E16" s="127" t="s">
        <v>37</v>
      </c>
      <c r="F16" s="127" t="s">
        <v>37</v>
      </c>
      <c r="G16" s="116" t="s">
        <v>38</v>
      </c>
      <c r="H16" s="22"/>
    </row>
    <row r="17" spans="1:8" ht="23.25" customHeight="1" thickBot="1" x14ac:dyDescent="0.35">
      <c r="A17" s="149"/>
      <c r="B17" s="127"/>
      <c r="C17" s="127"/>
      <c r="D17" s="127"/>
      <c r="E17" s="127"/>
      <c r="F17" s="127"/>
      <c r="G17" s="144"/>
      <c r="H17" s="22"/>
    </row>
    <row r="18" spans="1:8" ht="23.25" customHeight="1" x14ac:dyDescent="0.3">
      <c r="A18" s="148">
        <v>46075</v>
      </c>
      <c r="B18" s="148">
        <v>46076</v>
      </c>
      <c r="C18" s="58">
        <v>46077</v>
      </c>
      <c r="D18" s="58">
        <v>46078</v>
      </c>
      <c r="E18" s="58">
        <v>46079</v>
      </c>
      <c r="F18" s="58">
        <v>46080</v>
      </c>
      <c r="G18" s="54">
        <v>46081</v>
      </c>
      <c r="H18" s="22"/>
    </row>
    <row r="19" spans="1:8" ht="23.25" customHeight="1" x14ac:dyDescent="0.3">
      <c r="A19" s="116" t="s">
        <v>100</v>
      </c>
      <c r="B19" s="116" t="s">
        <v>100</v>
      </c>
      <c r="C19" s="127" t="s">
        <v>37</v>
      </c>
      <c r="D19" s="127" t="s">
        <v>37</v>
      </c>
      <c r="E19" s="127" t="s">
        <v>37</v>
      </c>
      <c r="F19" s="127" t="s">
        <v>37</v>
      </c>
      <c r="G19" s="116" t="s">
        <v>38</v>
      </c>
      <c r="H19" s="22"/>
    </row>
    <row r="20" spans="1:8" ht="23.25" customHeight="1" thickBot="1" x14ac:dyDescent="0.35">
      <c r="A20" s="149"/>
      <c r="B20" s="149" t="s">
        <v>125</v>
      </c>
      <c r="C20" s="127"/>
      <c r="D20" s="127"/>
      <c r="E20" s="127"/>
      <c r="F20" s="127"/>
      <c r="G20" s="144"/>
      <c r="H20" s="22"/>
    </row>
    <row r="21" spans="1:8" ht="23.25" hidden="1" customHeight="1" x14ac:dyDescent="0.3">
      <c r="A21" s="148">
        <v>46047</v>
      </c>
      <c r="B21" s="58">
        <v>46048</v>
      </c>
      <c r="C21" s="58">
        <v>46049</v>
      </c>
      <c r="D21" s="58">
        <v>46050</v>
      </c>
      <c r="E21" s="58">
        <v>46051</v>
      </c>
      <c r="F21" s="58">
        <v>46052</v>
      </c>
      <c r="G21" s="54">
        <v>46053</v>
      </c>
      <c r="H21" s="22"/>
    </row>
    <row r="22" spans="1:8" ht="23.25" hidden="1" customHeight="1" x14ac:dyDescent="0.3">
      <c r="A22" s="149" t="s">
        <v>100</v>
      </c>
      <c r="B22" s="127" t="s">
        <v>56</v>
      </c>
      <c r="C22" s="127" t="s">
        <v>56</v>
      </c>
      <c r="D22" s="127" t="s">
        <v>56</v>
      </c>
      <c r="E22" s="127" t="s">
        <v>56</v>
      </c>
      <c r="F22" s="127" t="s">
        <v>56</v>
      </c>
      <c r="G22" s="144" t="s">
        <v>52</v>
      </c>
      <c r="H22" s="22"/>
    </row>
    <row r="23" spans="1:8" ht="23.25" hidden="1" customHeight="1" thickBot="1" x14ac:dyDescent="0.35">
      <c r="A23" s="149"/>
      <c r="B23" s="127"/>
      <c r="C23" s="127"/>
      <c r="D23" s="127"/>
      <c r="E23" s="127"/>
      <c r="F23" s="127"/>
      <c r="G23" s="144"/>
      <c r="H23" s="22"/>
    </row>
    <row r="24" spans="1:8" ht="23.25" hidden="1" customHeight="1" x14ac:dyDescent="0.3">
      <c r="A24" s="148"/>
      <c r="B24" s="107"/>
      <c r="C24" s="107"/>
      <c r="D24" s="107"/>
      <c r="E24" s="107"/>
      <c r="F24" s="107"/>
      <c r="G24" s="54"/>
      <c r="H24" s="22"/>
    </row>
    <row r="25" spans="1:8" ht="23.25" hidden="1" customHeight="1" x14ac:dyDescent="0.3">
      <c r="A25" s="149"/>
      <c r="B25" s="127"/>
      <c r="C25" s="127"/>
      <c r="D25" s="127"/>
      <c r="E25" s="127"/>
      <c r="F25" s="127"/>
      <c r="G25" s="144"/>
      <c r="H25" s="22"/>
    </row>
    <row r="26" spans="1:8" ht="23.25" hidden="1" customHeight="1" x14ac:dyDescent="0.3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126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56.4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8582-5284-4793-9B76-4F9BB658798B}">
  <sheetPr>
    <pageSetUpPr fitToPage="1"/>
  </sheetPr>
  <dimension ref="A1:H29"/>
  <sheetViews>
    <sheetView zoomScale="72" workbookViewId="0">
      <selection activeCell="A27" sqref="A1:XFD1048576"/>
    </sheetView>
  </sheetViews>
  <sheetFormatPr defaultRowHeight="14.4" x14ac:dyDescent="0.3"/>
  <cols>
    <col min="1" max="7" width="18" customWidth="1"/>
    <col min="8" max="8" width="9" customWidth="1"/>
  </cols>
  <sheetData>
    <row r="1" spans="1:8" x14ac:dyDescent="0.3">
      <c r="A1" s="156" t="s">
        <v>41</v>
      </c>
      <c r="B1" s="157"/>
      <c r="C1" s="157"/>
      <c r="D1" s="157"/>
      <c r="E1" s="157"/>
      <c r="F1" s="157"/>
      <c r="G1" s="157"/>
    </row>
    <row r="2" spans="1:8" x14ac:dyDescent="0.3">
      <c r="A2" s="157"/>
      <c r="B2" s="157"/>
      <c r="C2" s="157"/>
      <c r="D2" s="157"/>
      <c r="E2" s="157"/>
      <c r="F2" s="157"/>
      <c r="G2" s="157"/>
    </row>
    <row r="3" spans="1:8" x14ac:dyDescent="0.3">
      <c r="A3" s="157"/>
      <c r="B3" s="157"/>
      <c r="C3" s="157"/>
      <c r="D3" s="157"/>
      <c r="E3" s="157"/>
      <c r="F3" s="157"/>
      <c r="G3" s="157"/>
    </row>
    <row r="4" spans="1:8" x14ac:dyDescent="0.3">
      <c r="A4" s="157"/>
      <c r="B4" s="157"/>
      <c r="C4" s="157"/>
      <c r="D4" s="157"/>
      <c r="E4" s="157"/>
      <c r="F4" s="157"/>
      <c r="G4" s="157"/>
    </row>
    <row r="5" spans="1:8" x14ac:dyDescent="0.3">
      <c r="A5" s="157"/>
      <c r="B5" s="157"/>
      <c r="C5" s="157"/>
      <c r="D5" s="157"/>
      <c r="E5" s="157"/>
      <c r="F5" s="157"/>
      <c r="G5" s="157"/>
    </row>
    <row r="6" spans="1:8" ht="27.75" customHeight="1" x14ac:dyDescent="0.3">
      <c r="A6" s="157"/>
      <c r="B6" s="157"/>
      <c r="C6" s="157"/>
      <c r="D6" s="157"/>
      <c r="E6" s="157"/>
      <c r="F6" s="157"/>
      <c r="G6" s="157"/>
    </row>
    <row r="7" spans="1:8" ht="15" customHeight="1" thickBot="1" x14ac:dyDescent="0.35">
      <c r="A7" s="40"/>
      <c r="B7" s="39"/>
      <c r="C7" s="39"/>
      <c r="D7" s="39"/>
      <c r="E7" s="39"/>
      <c r="F7" s="39"/>
      <c r="G7" s="39"/>
    </row>
    <row r="8" spans="1:8" ht="23.25" customHeight="1" thickBot="1" x14ac:dyDescent="0.35">
      <c r="A8" s="11" t="s">
        <v>0</v>
      </c>
      <c r="B8" s="31" t="s">
        <v>1</v>
      </c>
      <c r="C8" s="32" t="s">
        <v>2</v>
      </c>
      <c r="D8" s="31" t="s">
        <v>3</v>
      </c>
      <c r="E8" s="32" t="s">
        <v>4</v>
      </c>
      <c r="F8" s="31" t="s">
        <v>5</v>
      </c>
      <c r="G8" s="12" t="s">
        <v>6</v>
      </c>
      <c r="H8" s="22"/>
    </row>
    <row r="9" spans="1:8" ht="23.25" customHeight="1" x14ac:dyDescent="0.3">
      <c r="A9" s="148"/>
      <c r="B9" s="107"/>
      <c r="C9" s="107"/>
      <c r="D9" s="58" t="s">
        <v>113</v>
      </c>
      <c r="E9" s="153">
        <v>46023</v>
      </c>
      <c r="F9" s="153">
        <v>46024</v>
      </c>
      <c r="G9" s="104">
        <v>46025</v>
      </c>
      <c r="H9" s="22"/>
    </row>
    <row r="10" spans="1:8" ht="23.25" customHeight="1" x14ac:dyDescent="0.3">
      <c r="A10" s="149"/>
      <c r="B10" s="127"/>
      <c r="C10" s="127"/>
      <c r="D10" s="127" t="s">
        <v>110</v>
      </c>
      <c r="E10" s="154" t="s">
        <v>40</v>
      </c>
      <c r="F10" s="154" t="s">
        <v>40</v>
      </c>
      <c r="G10" s="116" t="s">
        <v>120</v>
      </c>
      <c r="H10" s="22"/>
    </row>
    <row r="11" spans="1:8" ht="23.25" customHeight="1" thickBot="1" x14ac:dyDescent="0.35">
      <c r="A11" s="150"/>
      <c r="B11" s="127"/>
      <c r="C11" s="127"/>
      <c r="D11" s="145" t="s">
        <v>111</v>
      </c>
      <c r="E11" s="154" t="s">
        <v>40</v>
      </c>
      <c r="F11" s="154" t="s">
        <v>40</v>
      </c>
      <c r="G11" s="146" t="s">
        <v>40</v>
      </c>
      <c r="H11" s="22"/>
    </row>
    <row r="12" spans="1:8" ht="23.25" customHeight="1" x14ac:dyDescent="0.3">
      <c r="A12" s="148">
        <v>46026</v>
      </c>
      <c r="B12" s="107">
        <v>46027</v>
      </c>
      <c r="C12" s="107">
        <v>46028</v>
      </c>
      <c r="D12" s="107">
        <v>46029</v>
      </c>
      <c r="E12" s="107">
        <v>46030</v>
      </c>
      <c r="F12" s="107">
        <v>46031</v>
      </c>
      <c r="G12" s="54">
        <v>46032</v>
      </c>
      <c r="H12" s="22"/>
    </row>
    <row r="13" spans="1:8" ht="23.25" customHeight="1" x14ac:dyDescent="0.3">
      <c r="A13" s="116" t="s">
        <v>120</v>
      </c>
      <c r="B13" s="116" t="s">
        <v>74</v>
      </c>
      <c r="C13" s="116" t="s">
        <v>88</v>
      </c>
      <c r="D13" s="127" t="s">
        <v>56</v>
      </c>
      <c r="E13" s="127" t="s">
        <v>56</v>
      </c>
      <c r="F13" s="127" t="s">
        <v>56</v>
      </c>
      <c r="G13" s="116" t="s">
        <v>52</v>
      </c>
      <c r="H13" s="22"/>
    </row>
    <row r="14" spans="1:8" ht="23.25" customHeight="1" thickBot="1" x14ac:dyDescent="0.35">
      <c r="A14" s="146" t="s">
        <v>40</v>
      </c>
      <c r="B14" s="146" t="s">
        <v>118</v>
      </c>
      <c r="C14" s="146" t="s">
        <v>40</v>
      </c>
      <c r="D14" s="146" t="s">
        <v>118</v>
      </c>
      <c r="E14" s="146" t="s">
        <v>40</v>
      </c>
      <c r="F14" s="146" t="s">
        <v>118</v>
      </c>
      <c r="G14" s="146" t="s">
        <v>40</v>
      </c>
      <c r="H14" s="22"/>
    </row>
    <row r="15" spans="1:8" ht="23.25" customHeight="1" x14ac:dyDescent="0.3">
      <c r="A15" s="148">
        <v>46033</v>
      </c>
      <c r="B15" s="148">
        <v>46034</v>
      </c>
      <c r="C15" s="58">
        <v>46035</v>
      </c>
      <c r="D15" s="58">
        <v>46036</v>
      </c>
      <c r="E15" s="58">
        <v>46037</v>
      </c>
      <c r="F15" s="58">
        <v>46038</v>
      </c>
      <c r="G15" s="54">
        <v>46039</v>
      </c>
      <c r="H15" s="22"/>
    </row>
    <row r="16" spans="1:8" ht="23.25" customHeight="1" x14ac:dyDescent="0.3">
      <c r="A16" s="149" t="s">
        <v>100</v>
      </c>
      <c r="B16" s="149" t="s">
        <v>100</v>
      </c>
      <c r="C16" s="127" t="s">
        <v>56</v>
      </c>
      <c r="D16" s="127" t="s">
        <v>56</v>
      </c>
      <c r="E16" s="127" t="s">
        <v>56</v>
      </c>
      <c r="F16" s="127" t="s">
        <v>56</v>
      </c>
      <c r="G16" s="144" t="s">
        <v>79</v>
      </c>
      <c r="H16" s="22"/>
    </row>
    <row r="17" spans="1:8" ht="23.25" customHeight="1" thickBot="1" x14ac:dyDescent="0.35">
      <c r="A17" s="146" t="s">
        <v>40</v>
      </c>
      <c r="B17" s="146" t="s">
        <v>40</v>
      </c>
      <c r="C17" s="146" t="s">
        <v>118</v>
      </c>
      <c r="D17" s="146" t="s">
        <v>118</v>
      </c>
      <c r="E17" s="146" t="s">
        <v>40</v>
      </c>
      <c r="F17" s="146" t="s">
        <v>118</v>
      </c>
      <c r="G17" s="146" t="s">
        <v>40</v>
      </c>
      <c r="H17" s="22"/>
    </row>
    <row r="18" spans="1:8" ht="23.25" customHeight="1" x14ac:dyDescent="0.3">
      <c r="A18" s="148">
        <v>46040</v>
      </c>
      <c r="B18" s="58">
        <v>46041</v>
      </c>
      <c r="C18" s="58">
        <v>46042</v>
      </c>
      <c r="D18" s="58">
        <v>46043</v>
      </c>
      <c r="E18" s="58">
        <v>46044</v>
      </c>
      <c r="F18" s="58">
        <v>46045</v>
      </c>
      <c r="G18" s="54">
        <v>46046</v>
      </c>
      <c r="H18" s="22"/>
    </row>
    <row r="19" spans="1:8" ht="23.25" customHeight="1" x14ac:dyDescent="0.3">
      <c r="A19" s="149" t="s">
        <v>100</v>
      </c>
      <c r="B19" s="127" t="s">
        <v>56</v>
      </c>
      <c r="C19" s="127" t="s">
        <v>56</v>
      </c>
      <c r="D19" s="127" t="s">
        <v>56</v>
      </c>
      <c r="E19" s="127" t="s">
        <v>56</v>
      </c>
      <c r="F19" s="127" t="s">
        <v>56</v>
      </c>
      <c r="G19" s="116" t="s">
        <v>52</v>
      </c>
      <c r="H19" s="22"/>
    </row>
    <row r="20" spans="1:8" ht="23.25" customHeight="1" thickBot="1" x14ac:dyDescent="0.35">
      <c r="A20" s="146" t="s">
        <v>40</v>
      </c>
      <c r="B20" s="146" t="s">
        <v>118</v>
      </c>
      <c r="C20" s="146" t="s">
        <v>118</v>
      </c>
      <c r="D20" s="146" t="s">
        <v>118</v>
      </c>
      <c r="E20" s="146" t="s">
        <v>40</v>
      </c>
      <c r="F20" s="146" t="s">
        <v>40</v>
      </c>
      <c r="G20" s="146" t="s">
        <v>40</v>
      </c>
      <c r="H20" s="22"/>
    </row>
    <row r="21" spans="1:8" ht="23.25" customHeight="1" x14ac:dyDescent="0.3">
      <c r="A21" s="148">
        <v>46047</v>
      </c>
      <c r="B21" s="58">
        <v>46048</v>
      </c>
      <c r="C21" s="58">
        <v>46049</v>
      </c>
      <c r="D21" s="58">
        <v>46050</v>
      </c>
      <c r="E21" s="58">
        <v>46051</v>
      </c>
      <c r="F21" s="58">
        <v>46052</v>
      </c>
      <c r="G21" s="54">
        <v>46053</v>
      </c>
      <c r="H21" s="22"/>
    </row>
    <row r="22" spans="1:8" ht="23.25" customHeight="1" x14ac:dyDescent="0.3">
      <c r="A22" s="149" t="s">
        <v>100</v>
      </c>
      <c r="B22" s="127" t="s">
        <v>56</v>
      </c>
      <c r="C22" s="127" t="s">
        <v>56</v>
      </c>
      <c r="D22" s="127" t="s">
        <v>56</v>
      </c>
      <c r="E22" s="127" t="s">
        <v>56</v>
      </c>
      <c r="F22" s="127" t="s">
        <v>56</v>
      </c>
      <c r="G22" s="116" t="s">
        <v>52</v>
      </c>
      <c r="H22" s="22"/>
    </row>
    <row r="23" spans="1:8" ht="23.25" customHeight="1" thickBot="1" x14ac:dyDescent="0.35">
      <c r="A23" s="146" t="s">
        <v>40</v>
      </c>
      <c r="B23" s="146" t="s">
        <v>118</v>
      </c>
      <c r="C23" s="146" t="s">
        <v>118</v>
      </c>
      <c r="D23" s="146" t="s">
        <v>118</v>
      </c>
      <c r="E23" s="146" t="s">
        <v>40</v>
      </c>
      <c r="F23" s="146" t="s">
        <v>40</v>
      </c>
      <c r="G23" s="146" t="s">
        <v>118</v>
      </c>
      <c r="H23" s="22"/>
    </row>
    <row r="24" spans="1:8" ht="23.25" hidden="1" customHeight="1" x14ac:dyDescent="0.3">
      <c r="A24" s="148"/>
      <c r="B24" s="107"/>
      <c r="C24" s="107"/>
      <c r="D24" s="107"/>
      <c r="E24" s="107"/>
      <c r="F24" s="107"/>
      <c r="G24" s="54"/>
      <c r="H24" s="22"/>
    </row>
    <row r="25" spans="1:8" ht="23.25" hidden="1" customHeight="1" x14ac:dyDescent="0.3">
      <c r="A25" s="149"/>
      <c r="B25" s="127"/>
      <c r="C25" s="127"/>
      <c r="D25" s="127"/>
      <c r="E25" s="127"/>
      <c r="F25" s="127"/>
      <c r="G25" s="144"/>
      <c r="H25" s="22"/>
    </row>
    <row r="26" spans="1:8" ht="23.25" hidden="1" customHeight="1" x14ac:dyDescent="0.3">
      <c r="A26" s="149"/>
      <c r="B26" s="127"/>
      <c r="C26" s="127"/>
      <c r="D26" s="127"/>
      <c r="E26" s="127"/>
      <c r="F26" s="127"/>
      <c r="G26" s="45"/>
      <c r="H26" s="22"/>
    </row>
    <row r="27" spans="1:8" ht="19.5" customHeight="1" x14ac:dyDescent="0.3">
      <c r="A27" s="176" t="s">
        <v>122</v>
      </c>
      <c r="B27" s="168"/>
      <c r="C27" s="168"/>
      <c r="D27" s="168"/>
      <c r="E27" s="168"/>
      <c r="F27" s="168"/>
      <c r="G27" s="169"/>
      <c r="H27" s="22"/>
    </row>
    <row r="28" spans="1:8" ht="19.5" customHeight="1" x14ac:dyDescent="0.3">
      <c r="A28" s="170"/>
      <c r="B28" s="171"/>
      <c r="C28" s="171"/>
      <c r="D28" s="171"/>
      <c r="E28" s="171"/>
      <c r="F28" s="171"/>
      <c r="G28" s="172"/>
      <c r="H28" s="22"/>
    </row>
    <row r="29" spans="1:8" ht="30" customHeight="1" thickBot="1" x14ac:dyDescent="0.35">
      <c r="A29" s="173"/>
      <c r="B29" s="174"/>
      <c r="C29" s="174"/>
      <c r="D29" s="174"/>
      <c r="E29" s="174"/>
      <c r="F29" s="174"/>
      <c r="G29" s="175"/>
      <c r="H29" s="22"/>
    </row>
  </sheetData>
  <mergeCells count="2">
    <mergeCell ref="A1:G6"/>
    <mergeCell ref="A27:G2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47</vt:i4>
      </vt:variant>
    </vt:vector>
  </HeadingPairs>
  <TitlesOfParts>
    <vt:vector size="47" baseType="lpstr">
      <vt:lpstr>開館時間26.9</vt:lpstr>
      <vt:lpstr>開館時間26.8</vt:lpstr>
      <vt:lpstr>開館時間26.7</vt:lpstr>
      <vt:lpstr>開館時間26.6</vt:lpstr>
      <vt:lpstr>開館時間26.5</vt:lpstr>
      <vt:lpstr>開館時間26.4</vt:lpstr>
      <vt:lpstr>開館時間26.3</vt:lpstr>
      <vt:lpstr>開館時間26.2</vt:lpstr>
      <vt:lpstr>開館時間26.1</vt:lpstr>
      <vt:lpstr>開館時間25.12</vt:lpstr>
      <vt:lpstr>開館時間25.11</vt:lpstr>
      <vt:lpstr>開館時間25.10</vt:lpstr>
      <vt:lpstr>開館時間25.9</vt:lpstr>
      <vt:lpstr>開館時間25.8</vt:lpstr>
      <vt:lpstr>開館時間25.7</vt:lpstr>
      <vt:lpstr>開館時間25.6</vt:lpstr>
      <vt:lpstr>開館時間25.5</vt:lpstr>
      <vt:lpstr>開館時間25.3 </vt:lpstr>
      <vt:lpstr>開館時間25.02</vt:lpstr>
      <vt:lpstr>開館時間25.01</vt:lpstr>
      <vt:lpstr>開館時間24.12</vt:lpstr>
      <vt:lpstr>開館時間24.11 </vt:lpstr>
      <vt:lpstr>開館時間24.10</vt:lpstr>
      <vt:lpstr>開館時間24.9</vt:lpstr>
      <vt:lpstr>開館時間24.8 </vt:lpstr>
      <vt:lpstr>開館時間24.7</vt:lpstr>
      <vt:lpstr>開館時間24.6 </vt:lpstr>
      <vt:lpstr>開館時間24.5</vt:lpstr>
      <vt:lpstr>開館時間24.4</vt:lpstr>
      <vt:lpstr>開館時間24.3</vt:lpstr>
      <vt:lpstr>開館時間24.2</vt:lpstr>
      <vt:lpstr>開館時間24.1</vt:lpstr>
      <vt:lpstr>開館時間23.12</vt:lpstr>
      <vt:lpstr>開館時間23.11</vt:lpstr>
      <vt:lpstr>開館時間23.10</vt:lpstr>
      <vt:lpstr>開館時間23.9</vt:lpstr>
      <vt:lpstr>開館時間23.8</vt:lpstr>
      <vt:lpstr>開館時間23.7</vt:lpstr>
      <vt:lpstr>開館時間23.6</vt:lpstr>
      <vt:lpstr>開館時間23.5</vt:lpstr>
      <vt:lpstr>開館時間23.4</vt:lpstr>
      <vt:lpstr>開館時間23.2</vt:lpstr>
      <vt:lpstr>開館時間23.1</vt:lpstr>
      <vt:lpstr>開館時間22.12</vt:lpstr>
      <vt:lpstr>開館時間22.11</vt:lpstr>
      <vt:lpstr>開館時間22.10</vt:lpstr>
      <vt:lpstr>模試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2019-11-20T08:32:37Z</dcterms:created>
  <dcterms:modified xsi:type="dcterms:W3CDTF">2026-08-28T13:00:19Z</dcterms:modified>
</cp:coreProperties>
</file>